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showInkAnnotation="0" codeName="ThisWorkbook"/>
  <xr:revisionPtr revIDLastSave="0" documentId="13_ncr:1_{3F868F45-038F-42E6-A003-47AE6E4CD787}" xr6:coauthVersionLast="47" xr6:coauthVersionMax="47" xr10:uidLastSave="{00000000-0000-0000-0000-000000000000}"/>
  <bookViews>
    <workbookView xWindow="-120" yWindow="-120" windowWidth="29040" windowHeight="15840" tabRatio="597" firstSheet="1" activeTab="7" xr2:uid="{00000000-000D-0000-FFFF-FFFF00000000}"/>
  </bookViews>
  <sheets>
    <sheet name="TOC" sheetId="43" r:id="rId1"/>
    <sheet name="1. Gen and Tech" sheetId="60" r:id="rId2"/>
    <sheet name="2. Certificate Orders" sheetId="54" r:id="rId3"/>
    <sheet name="3. Billing &amp; Payment " sheetId="61" r:id="rId4"/>
    <sheet name="4. Reporting" sheetId="56" r:id="rId5"/>
    <sheet name="5. Data Conversion" sheetId="45" r:id="rId6"/>
    <sheet name="6. Required Fields" sheetId="63" r:id="rId7"/>
    <sheet name="7. Interfaces" sheetId="44" r:id="rId8"/>
  </sheets>
  <definedNames>
    <definedName name="_xlnm._FilterDatabase" localSheetId="1" hidden="1">'1. Gen and Tech'!$A$2:$BR$148</definedName>
    <definedName name="_xlnm._FilterDatabase" localSheetId="2" hidden="1">'2. Certificate Orders'!$A$2:$E$76</definedName>
    <definedName name="_xlnm._FilterDatabase" localSheetId="3" hidden="1">'3. Billing &amp; Payment '!$A$2:$AZ$57</definedName>
    <definedName name="_xlnm._FilterDatabase" localSheetId="4" hidden="1">'4. Reporting'!$A$2:$BR$13</definedName>
    <definedName name="_xlnm._FilterDatabase" localSheetId="6" hidden="1">'6. Required Fields'!$A$2:$BR$35</definedName>
    <definedName name="Interfaces" localSheetId="1">#REF!</definedName>
    <definedName name="Interfaces" localSheetId="3">#REF!</definedName>
    <definedName name="Interfaces" localSheetId="5">#REF!</definedName>
    <definedName name="Interfaces" localSheetId="7">#REF!</definedName>
    <definedName name="Interfaces">#REF!</definedName>
    <definedName name="Interfaces1" localSheetId="1">#REF!</definedName>
    <definedName name="Interfaces1" localSheetId="3">#REF!</definedName>
    <definedName name="Interfaces1">#REF!</definedName>
    <definedName name="_xlnm.Print_Area" localSheetId="1">'1. Gen and Tech'!$A$1:$C$148</definedName>
    <definedName name="_xlnm.Print_Area" localSheetId="2">'2. Certificate Orders'!$A$1:$C$76</definedName>
    <definedName name="_xlnm.Print_Area" localSheetId="3">'3. Billing &amp; Payment '!$A$1:$C$57</definedName>
    <definedName name="_xlnm.Print_Area" localSheetId="4">'4. Reporting'!$A$1:$C$20</definedName>
    <definedName name="_xlnm.Print_Area" localSheetId="5">'5. Data Conversion'!$A$1:$I$5</definedName>
    <definedName name="_xlnm.Print_Area" localSheetId="6">'6. Required Fields'!$A$1:$D$74</definedName>
    <definedName name="_xlnm.Print_Area" localSheetId="7">'7. Interfaces'!$A$1:$L$7</definedName>
    <definedName name="_xlnm.Print_Titles" localSheetId="1">'1. Gen and Tech'!$1:$2</definedName>
    <definedName name="_xlnm.Print_Titles" localSheetId="2">'2. Certificate Orders'!$1:$2</definedName>
    <definedName name="_xlnm.Print_Titles" localSheetId="3">'3. Billing &amp; Payment '!$1:$2</definedName>
    <definedName name="_xlnm.Print_Titles" localSheetId="4">'4. Reporting'!$1:$2</definedName>
    <definedName name="_xlnm.Print_Titles" localSheetId="5">'5. Data Conversion'!$1:$3</definedName>
    <definedName name="_xlnm.Print_Titles" localSheetId="6">'6. Required Fields'!$1:$2</definedName>
    <definedName name="_xlnm.Print_Titles" localSheetId="7">'7. Interfaces'!$1:$2</definedName>
    <definedName name="totalm" localSheetId="1">#REF!</definedName>
    <definedName name="totalm" localSheetId="3">#REF!</definedName>
    <definedName name="totalm" localSheetId="5">#REF!</definedName>
    <definedName name="totalm" localSheetId="7">#REF!</definedName>
    <definedName name="totalm">#REF!</definedName>
    <definedName name="Z_19032496_A6AA_4D46_A749_A55EAC3B5F21_.wvu.Cols" localSheetId="0" hidden="1">TOC!$CP:$CP</definedName>
    <definedName name="Z_19032496_A6AA_4D46_A749_A55EAC3B5F21_.wvu.PrintArea" localSheetId="1" hidden="1">'1. Gen and Tech'!$A$2:$C$95</definedName>
    <definedName name="Z_19032496_A6AA_4D46_A749_A55EAC3B5F21_.wvu.PrintArea" localSheetId="2" hidden="1">'2. Certificate Orders'!$A$2:$D$76</definedName>
    <definedName name="Z_19032496_A6AA_4D46_A749_A55EAC3B5F21_.wvu.PrintArea" localSheetId="4" hidden="1">'4. Reporting'!$A$2:$C$13</definedName>
    <definedName name="Z_19032496_A6AA_4D46_A749_A55EAC3B5F21_.wvu.PrintArea" localSheetId="6" hidden="1">'6. Required Fields'!$A$2:$C$2</definedName>
    <definedName name="Z_19032496_A6AA_4D46_A749_A55EAC3B5F21_.wvu.PrintArea" localSheetId="0" hidden="1">TOC!$B$4:$D$16</definedName>
    <definedName name="Z_19032496_A6AA_4D46_A749_A55EAC3B5F21_.wvu.PrintTitles" localSheetId="1" hidden="1">'1. Gen and Tech'!$2:$2</definedName>
    <definedName name="Z_19032496_A6AA_4D46_A749_A55EAC3B5F21_.wvu.PrintTitles" localSheetId="2" hidden="1">'2. Certificate Orders'!$2:$2</definedName>
    <definedName name="Z_19032496_A6AA_4D46_A749_A55EAC3B5F21_.wvu.PrintTitles" localSheetId="4" hidden="1">'4. Reporting'!$2:$2</definedName>
    <definedName name="Z_19032496_A6AA_4D46_A749_A55EAC3B5F21_.wvu.PrintTitles" localSheetId="6" hidden="1">'6. Required Fields'!$2:$2</definedName>
    <definedName name="Z_A4E47C82_55E0_4B0F_8FD0_8ECE311C83D7_.wvu.PrintArea" localSheetId="0" hidden="1">TOC!$B$4:$C$12</definedName>
    <definedName name="Z_A4E47C82_55E0_4B0F_8FD0_8ECE311C83D7_.wvu.PrintTitles" localSheetId="1" hidden="1">'1. Gen and Tech'!#REF!</definedName>
    <definedName name="Z_A4E47C82_55E0_4B0F_8FD0_8ECE311C83D7_.wvu.PrintTitles" localSheetId="2" hidden="1">'2. Certificate Orders'!#REF!</definedName>
    <definedName name="Z_A4E47C82_55E0_4B0F_8FD0_8ECE311C83D7_.wvu.PrintTitles" localSheetId="4" hidden="1">'4. Reporting'!#REF!</definedName>
    <definedName name="Z_A4E47C82_55E0_4B0F_8FD0_8ECE311C83D7_.wvu.PrintTitles" localSheetId="6" hidden="1">'6. Required Fields'!#REF!</definedName>
    <definedName name="Z_FD1FE72E_2A3D_44B3_98BF_C9486D1B7590_.wvu.PrintTitles" localSheetId="1" hidden="1">'1. Gen and Tech'!$2:$2</definedName>
    <definedName name="Z_FD1FE72E_2A3D_44B3_98BF_C9486D1B7590_.wvu.PrintTitles" localSheetId="2" hidden="1">'2. Certificate Orders'!$2:$2</definedName>
    <definedName name="Z_FD1FE72E_2A3D_44B3_98BF_C9486D1B7590_.wvu.PrintTitles" localSheetId="4" hidden="1">'4. Reporting'!$2:$2</definedName>
    <definedName name="Z_FD1FE72E_2A3D_44B3_98BF_C9486D1B7590_.wvu.PrintTitles" localSheetId="6" hidden="1">'6. Required Fields'!$2:$2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43" l="1"/>
</calcChain>
</file>

<file path=xl/sharedStrings.xml><?xml version="1.0" encoding="utf-8"?>
<sst xmlns="http://schemas.openxmlformats.org/spreadsheetml/2006/main" count="1364" uniqueCount="859">
  <si>
    <t>ATTACHMENT D</t>
  </si>
  <si>
    <t>Instructions to Offerors: The CCPH has marked each requirement as “Critical” or “Desired”. Critical requirements are those CCPH deems necessary for the future system to support State business processes, however an offeror will not be deemed non-responsive if the proposed solution does not meet any single requirement. Desired requirements are those that are not necessary for the future system, however functionality may be a part of a long-term plan for business process modifications or growth at CCPH. 
Offerors may also use the “Comments” column to provide additional narrative information that the offeror deems important for the CCPH to know as the proposal is evaluated.</t>
  </si>
  <si>
    <t xml:space="preserve"> </t>
  </si>
  <si>
    <t>Table of Contents</t>
  </si>
  <si>
    <t>Tab Number</t>
  </si>
  <si>
    <t>Area</t>
  </si>
  <si>
    <t>Included Items</t>
  </si>
  <si>
    <t>General and Technical</t>
  </si>
  <si>
    <t xml:space="preserve">Certificate Orders &amp; Order Fulfillment </t>
  </si>
  <si>
    <t>Billing &amp; Payment</t>
  </si>
  <si>
    <t>Reporting</t>
  </si>
  <si>
    <t>Data Conversion</t>
  </si>
  <si>
    <t>Required fields</t>
  </si>
  <si>
    <t>Interfaces and Integrations</t>
  </si>
  <si>
    <t>Total Number of Items</t>
  </si>
  <si>
    <t>Requirements/Capabilities Response Indicators</t>
  </si>
  <si>
    <t>Indicator</t>
  </si>
  <si>
    <t>Definition</t>
  </si>
  <si>
    <t>S</t>
  </si>
  <si>
    <t xml:space="preserve">Standard: Feature/Function is included in the current software release and will be implemented by the planned phase go-live date as part of the proposal from Vendors in accordance with agreed-upon configuration planning with CCPH. </t>
  </si>
  <si>
    <t>F</t>
  </si>
  <si>
    <t xml:space="preserve">Future: Feature/Function will be available in a future software release available to CCPH by September 1, 2023, at which point it will be implemented in accordance with agreed-upon configuration planning with CCPH.  </t>
  </si>
  <si>
    <t>C</t>
  </si>
  <si>
    <r>
      <t xml:space="preserve">Customization: </t>
    </r>
    <r>
      <rPr>
        <sz val="10"/>
        <color rgb="FF000000"/>
        <rFont val="Arial"/>
        <family val="2"/>
      </rPr>
      <t xml:space="preserve">Feature/Function is </t>
    </r>
    <r>
      <rPr>
        <b/>
        <sz val="10"/>
        <color rgb="FF000000"/>
        <rFont val="Arial"/>
        <family val="2"/>
      </rPr>
      <t>not included</t>
    </r>
    <r>
      <rPr>
        <sz val="10"/>
        <color rgb="FF000000"/>
        <rFont val="Arial"/>
        <family val="2"/>
      </rPr>
      <t xml:space="preserve"> in the current software release, and is not planned to be a part of a future software release. However, </t>
    </r>
    <r>
      <rPr>
        <b/>
        <sz val="10"/>
        <color rgb="FF000000"/>
        <rFont val="Arial"/>
        <family val="2"/>
      </rPr>
      <t>this feature could be provided with custom modifications</t>
    </r>
    <r>
      <rPr>
        <sz val="10"/>
        <color rgb="FF000000"/>
        <rFont val="Arial"/>
        <family val="2"/>
      </rPr>
      <t xml:space="preserve">. All related customization costs should be indicated in Attachment H – Cost Worksheet. </t>
    </r>
  </si>
  <si>
    <t>T</t>
  </si>
  <si>
    <r>
      <t xml:space="preserve">Third Party: </t>
    </r>
    <r>
      <rPr>
        <sz val="10"/>
        <color rgb="FF000000"/>
        <rFont val="Arial"/>
        <family val="2"/>
      </rPr>
      <t xml:space="preserve">Feature/Function is </t>
    </r>
    <r>
      <rPr>
        <b/>
        <sz val="10"/>
        <color rgb="FF000000"/>
        <rFont val="Arial"/>
        <family val="2"/>
      </rPr>
      <t>not</t>
    </r>
    <r>
      <rPr>
        <sz val="10"/>
        <color rgb="FF000000"/>
        <rFont val="Arial"/>
        <family val="2"/>
      </rPr>
      <t xml:space="preserve"> included in the current software release, and is </t>
    </r>
    <r>
      <rPr>
        <b/>
        <sz val="10"/>
        <color rgb="FF000000"/>
        <rFont val="Arial"/>
        <family val="2"/>
      </rPr>
      <t>not planned</t>
    </r>
    <r>
      <rPr>
        <sz val="10"/>
        <color rgb="FF000000"/>
        <rFont val="Arial"/>
        <family val="2"/>
      </rPr>
      <t xml:space="preserve"> to be a part of a future software release. However, this feature could be </t>
    </r>
    <r>
      <rPr>
        <b/>
        <sz val="10"/>
        <color rgb="FF000000"/>
        <rFont val="Arial"/>
        <family val="2"/>
      </rPr>
      <t>provided with integration with a third-party system</t>
    </r>
    <r>
      <rPr>
        <sz val="10"/>
        <color rgb="FF000000"/>
        <rFont val="Arial"/>
        <family val="2"/>
      </rPr>
      <t xml:space="preserve">. This system should be specified. </t>
    </r>
  </si>
  <si>
    <t>N</t>
  </si>
  <si>
    <t>No: Feature/Function cannot be provided.</t>
  </si>
  <si>
    <t>Req #</t>
  </si>
  <si>
    <t>Description of Requirement</t>
  </si>
  <si>
    <t>Criticality</t>
  </si>
  <si>
    <t>Comments</t>
  </si>
  <si>
    <t>General</t>
  </si>
  <si>
    <t>GT.1</t>
  </si>
  <si>
    <t>The system has the ability to allow remote access from any computer with Internet connection without loading special software (i.e., SaaS).</t>
  </si>
  <si>
    <t>Critical</t>
  </si>
  <si>
    <t>Current Release</t>
  </si>
  <si>
    <t xml:space="preserve">The system must be web browser agnostic and be compatible with the following web browsers, at a minimum.  Please list additional web browsers the system is compatible with.   </t>
  </si>
  <si>
    <t>GT.2</t>
  </si>
  <si>
    <t>Microsoft Edge;</t>
  </si>
  <si>
    <t>GT.3</t>
  </si>
  <si>
    <t>Google Chrome;</t>
  </si>
  <si>
    <t>GT.4</t>
  </si>
  <si>
    <t xml:space="preserve">Mozilla Firefox; and </t>
  </si>
  <si>
    <t>GT.5</t>
  </si>
  <si>
    <t>Apple Safari.</t>
  </si>
  <si>
    <t>GT.6</t>
  </si>
  <si>
    <t>The system has the ability to provide online help connected to the relevant routine, field, or report being used.</t>
  </si>
  <si>
    <t>GT.7</t>
  </si>
  <si>
    <t>The system has the ability to electronically import information from outside entities such as records from VitalChek and DOH.</t>
  </si>
  <si>
    <t>Desired</t>
  </si>
  <si>
    <t>GT.8</t>
  </si>
  <si>
    <t>Data entered into a field should populate throughout the record within the system.  (Data entry for a data element should only happen one time.)</t>
  </si>
  <si>
    <t>GT.9</t>
  </si>
  <si>
    <t>The system has the ability to pre-populate forms with known data fields to save duplicate entry.</t>
  </si>
  <si>
    <t>GT.10</t>
  </si>
  <si>
    <t>The system provides integration between all modules, including drill-down capabilities into individual records across modules and programs.</t>
  </si>
  <si>
    <t>GT.11</t>
  </si>
  <si>
    <t>The system has one database that is accessed and used by all proposed software modules.</t>
  </si>
  <si>
    <t>GT.12</t>
  </si>
  <si>
    <t xml:space="preserve">The system has the capability to produce an export CSV file (GL)  </t>
  </si>
  <si>
    <t>GT.13</t>
  </si>
  <si>
    <t>The system has automated electronic workflow processes, including approval routing and electronic signature.</t>
  </si>
  <si>
    <t>GT.14</t>
  </si>
  <si>
    <t>The system provides support tools, standard and customizable alerts, task lists, and work queue tracking.</t>
  </si>
  <si>
    <t>GT.15</t>
  </si>
  <si>
    <t xml:space="preserve">The system supports user-friendly, real-time reporting, querying, and dashboard functionality to support improved data analytics. </t>
  </si>
  <si>
    <t>GT.16</t>
  </si>
  <si>
    <t>The system must have an integrated module that will process and accept payments of fees for record requests.</t>
  </si>
  <si>
    <t>GT.17</t>
  </si>
  <si>
    <t>The system has the ability to be fully compliant with privacy laws.</t>
  </si>
  <si>
    <t>Future Release</t>
  </si>
  <si>
    <t>GT.18</t>
  </si>
  <si>
    <t xml:space="preserve">The system has the ability to stay current with changing regulations and requirements and incorporate these into timely service packs or upgrades, as appropriate. Please provide an example of how this has recently been done with other customers. </t>
  </si>
  <si>
    <t>Not Provided</t>
  </si>
  <si>
    <t>GT.19</t>
  </si>
  <si>
    <t>The system has the ability to pre-populate templates with known data fields to save duplicate entry.</t>
  </si>
  <si>
    <t>GT.20</t>
  </si>
  <si>
    <t>The system has the ability to receive documents attached to the order.</t>
  </si>
  <si>
    <t>GT.21</t>
  </si>
  <si>
    <t>The system has the ability to store documents attached to the order.</t>
  </si>
  <si>
    <t>GT.22</t>
  </si>
  <si>
    <t>The system has the ability to calculate staff reminders for user-defined task deadlines (e.g., 30-day follow-up).</t>
  </si>
  <si>
    <t>GT.23</t>
  </si>
  <si>
    <t>The system has the ability to display staff reminders for user-defined task deadlines.</t>
  </si>
  <si>
    <t>GT.24</t>
  </si>
  <si>
    <t>The system has the ability to provide alerts for staff reminders.</t>
  </si>
  <si>
    <t>GT.25</t>
  </si>
  <si>
    <t>All drop down boxes should begin to auto search for matches on the list as staff enters letters in the search box of the drop down.</t>
  </si>
  <si>
    <t>GT.26</t>
  </si>
  <si>
    <t xml:space="preserve">The system has the ability to automatically apply a date, time, and user stamp to all data entered into the system, including comments and/or notes entered into all system modules, with an audit trail of all data entered. </t>
  </si>
  <si>
    <t>GT.27</t>
  </si>
  <si>
    <t>The system has the ability to support current and future versions of Microsoft Windows for CCPH workstations.</t>
  </si>
  <si>
    <t>GT.28</t>
  </si>
  <si>
    <t>The system has the ability for multiple users to be in a record at the same time and without collision or file/record/field locking problems.</t>
  </si>
  <si>
    <t>GT.29</t>
  </si>
  <si>
    <t>The system has the ability to use locally installed printers at each workstation.</t>
  </si>
  <si>
    <t>GT.30</t>
  </si>
  <si>
    <t>The system has the ability to print labels with identifying information (label printer).</t>
  </si>
  <si>
    <t>GT.31</t>
  </si>
  <si>
    <t>The system has the ability to perform searches using a wildcard or partial entry for identifiers.</t>
  </si>
  <si>
    <t>GT.32</t>
  </si>
  <si>
    <t>The system has the ability to "auto save" while working in forms or templates.</t>
  </si>
  <si>
    <t>GT.33</t>
  </si>
  <si>
    <t>The system provides a searchable database with varying degrees of access based on role (e.g., Registrar, Supervisor, Manager).</t>
  </si>
  <si>
    <t>GT.34</t>
  </si>
  <si>
    <t>The system has the ability to scan documents to various formats and attach them to records with the ability to mark some as confidential.</t>
  </si>
  <si>
    <t>GT.35</t>
  </si>
  <si>
    <t>System should have capability to scan multiple documents at once and have them remain in the queue until reviewed and approved.</t>
  </si>
  <si>
    <t>GT.36</t>
  </si>
  <si>
    <t>The system has the ability to set up work flows for document management, status tracking, and auditing.</t>
  </si>
  <si>
    <t>GT.37</t>
  </si>
  <si>
    <t>The system provides a searchable database of all transactions and provide search capability for all fields including:</t>
  </si>
  <si>
    <t>GT.38</t>
  </si>
  <si>
    <t>Certificate number (document control number);</t>
  </si>
  <si>
    <t>GT.39</t>
  </si>
  <si>
    <t>Registrar's name;</t>
  </si>
  <si>
    <t>GT.40</t>
  </si>
  <si>
    <t>Requestor's name;</t>
  </si>
  <si>
    <t>GT.41</t>
  </si>
  <si>
    <t>Parent name;</t>
  </si>
  <si>
    <t>GT.42</t>
  </si>
  <si>
    <t>Decedent name;</t>
  </si>
  <si>
    <t>GT.43</t>
  </si>
  <si>
    <t>Infant name;</t>
  </si>
  <si>
    <t>GT.44</t>
  </si>
  <si>
    <t>Date of disposition;</t>
  </si>
  <si>
    <t>GT.45</t>
  </si>
  <si>
    <t>Date of birth/death;</t>
  </si>
  <si>
    <t>GT.46</t>
  </si>
  <si>
    <t>Date of request;</t>
  </si>
  <si>
    <t>GT.47</t>
  </si>
  <si>
    <t>Location of birth in WA;</t>
  </si>
  <si>
    <t>GT.48</t>
  </si>
  <si>
    <t>Location of death in Clark County, WA;</t>
  </si>
  <si>
    <t>GT.49</t>
  </si>
  <si>
    <t>Receipt number;</t>
  </si>
  <si>
    <t>GT.50</t>
  </si>
  <si>
    <t>Payment type;</t>
  </si>
  <si>
    <t>GT.51</t>
  </si>
  <si>
    <t>Check number;</t>
  </si>
  <si>
    <t>GT.52</t>
  </si>
  <si>
    <t>Document type;</t>
  </si>
  <si>
    <t>GT.53</t>
  </si>
  <si>
    <t>Address; and</t>
  </si>
  <si>
    <t>GT.54</t>
  </si>
  <si>
    <t>Batch number.</t>
  </si>
  <si>
    <t>GT.55</t>
  </si>
  <si>
    <t>System MUST be available 24/7/365 for public access, with exception for maintenance windows; vendor must provide customer support.</t>
  </si>
  <si>
    <t>GT.56</t>
  </si>
  <si>
    <t>System has a secure online portal to allow public and funeral homes to submit order requests.</t>
  </si>
  <si>
    <t>GT.57</t>
  </si>
  <si>
    <t>The system has the ability to schedule and produce data exports.</t>
  </si>
  <si>
    <t>GT.58</t>
  </si>
  <si>
    <t>The system has the ability to produce ad hoc data exports.</t>
  </si>
  <si>
    <t>GT.59</t>
  </si>
  <si>
    <t>The system has the ability to flag each data field (user-defined and standard) as required during data entry.</t>
  </si>
  <si>
    <t>GT.60</t>
  </si>
  <si>
    <t>The system has the ability to use a centralized data dictionary that fully describes table structure and appropriate levels of metadata.</t>
  </si>
  <si>
    <t>GT.61</t>
  </si>
  <si>
    <t>The system has the ability to use field-level data integrity checks (e.g., numeric fields, verify a number is entered).</t>
  </si>
  <si>
    <t>GT.62</t>
  </si>
  <si>
    <t>The system has the ability to send secure and reliable messages (related to a birth/death record order request) between a funeral home or customer and CCPH system user (staff).</t>
  </si>
  <si>
    <t>GT.63</t>
  </si>
  <si>
    <t>The system has the ability to provide editing, coding, and validation routines to minimize data entry errors and enforce data entry consistency (e.g., pick-lists, drop-down boxes, or other easy-to-use options to assist users in correctly entering data).</t>
  </si>
  <si>
    <t>GT.64</t>
  </si>
  <si>
    <t>The solution has the ability to allow tables to be configurable by CCPH (e.g., adding, deleting, and moving fields).</t>
  </si>
  <si>
    <t>GT.65</t>
  </si>
  <si>
    <t xml:space="preserve">The system has the ability to operate on mobile devices, regardless of operating environment, and does not require purchase of a proprietary application.  </t>
  </si>
  <si>
    <t>GT.66</t>
  </si>
  <si>
    <t xml:space="preserve">The system has the ability to provide tools and support workflows to resolve data issues within the system. </t>
  </si>
  <si>
    <t>GT.67</t>
  </si>
  <si>
    <t>The system has the ability to establish and enforce address standards to prevent user input of inaccurate address information. Please describe the address validation methodology, including integrated tools, handling of duplicate addresses, notifications, and restrictions to users.</t>
  </si>
  <si>
    <t>GT.68</t>
  </si>
  <si>
    <t xml:space="preserve">The system has the ability to provide an integrated full-featured word processing function (including superscript, subscript and scientific notations, cut and paste, and word wrap) to allow users to enter data into large text fields. </t>
  </si>
  <si>
    <t>GT.69</t>
  </si>
  <si>
    <t xml:space="preserve">The system has the ability to create/track timelines according to actual calendar days, as well as business calendar days (excluding weekends and holidays). </t>
  </si>
  <si>
    <t>GT.70</t>
  </si>
  <si>
    <t>The system has the ability to configure invoices with CCPH header</t>
  </si>
  <si>
    <t>GT.71</t>
  </si>
  <si>
    <t>The system has the ability to support a production, test/training, and development environments.</t>
  </si>
  <si>
    <t>GT.72</t>
  </si>
  <si>
    <t>The system has the ability to track software changes applied to the production, test/training, and development environments.</t>
  </si>
  <si>
    <t>GT.73</t>
  </si>
  <si>
    <t>The system has the ability to use spell check functionality.</t>
  </si>
  <si>
    <t>GT.74</t>
  </si>
  <si>
    <t>The system has the ability for users to accept or ignore spell check suggestions.</t>
  </si>
  <si>
    <t>GT.75</t>
  </si>
  <si>
    <t>The system has the ability to customize (e.g., add to dictionary) the spell check functionality.</t>
  </si>
  <si>
    <t>GT.76</t>
  </si>
  <si>
    <t>The system has the ability to provide functionality to enlarge the print on computer screens (i.e., screen magnification).</t>
  </si>
  <si>
    <t>GT.77</t>
  </si>
  <si>
    <t>The system has the ability to allow application windows to be maximized to fit allotted screen size (i.e., increase window size to increase amount of data displayed, instead of simply zooming in on data).</t>
  </si>
  <si>
    <t>GT.78</t>
  </si>
  <si>
    <t>The system has the ability to allow users to print the current screen displayed.</t>
  </si>
  <si>
    <t>GT.79</t>
  </si>
  <si>
    <t>The system has the ability to provide an inbox for managing new information and messages between users.</t>
  </si>
  <si>
    <t>GT.80</t>
  </si>
  <si>
    <t>The system has the ability to auto-fax documents directly from the software (e.g., without printing it out on paper and then putting it through a fax machine), based on established security and permissions.</t>
  </si>
  <si>
    <t>GT.81</t>
  </si>
  <si>
    <t>The system allows saving and pausing activity on one order and moving to a different order for processing.</t>
  </si>
  <si>
    <t>GT.82</t>
  </si>
  <si>
    <t>The system queues incomplete processes/interrupted processes and allows registrars to return (by selecting it from a dashboard) to an unfinished order to complete the request.</t>
  </si>
  <si>
    <t>GT.83</t>
  </si>
  <si>
    <t>The system maintains a universal worklist/queue (shared by all registrars).</t>
  </si>
  <si>
    <t>GT.84</t>
  </si>
  <si>
    <t>The system supports search of the incomplete order list.</t>
  </si>
  <si>
    <t>GT.85</t>
  </si>
  <si>
    <t>The system automatically moves incomplete orders after 30 days to another worklist (dashboard) for final disposition reason (rejection reason) entry by registrar.</t>
  </si>
  <si>
    <t>GT.86</t>
  </si>
  <si>
    <t>The system has the ability to provide users with established permissions secure access from mobile devices (e.g., tablets).</t>
  </si>
  <si>
    <t>GT.87</t>
  </si>
  <si>
    <t>The system provides letter templates with ability to customize with CCPH letterhead.</t>
  </si>
  <si>
    <t>GT.88</t>
  </si>
  <si>
    <t>The system has the ability for master files to have an "Active" or "Inactive" status to simplify the look-up screens.</t>
  </si>
  <si>
    <t>GT.89</t>
  </si>
  <si>
    <t>The system has the ability for ODBC access to the data (SQL level access).</t>
  </si>
  <si>
    <t>GT.90</t>
  </si>
  <si>
    <t>The system has the ability to support Application Programming Interface (API).</t>
  </si>
  <si>
    <t xml:space="preserve">System Security </t>
  </si>
  <si>
    <t>GT.91</t>
  </si>
  <si>
    <t>System provides access granted based on role: Registrar, Supervisor, IT Support Personnel.</t>
  </si>
  <si>
    <t>GT.92</t>
  </si>
  <si>
    <t>The system has the ability to assign system privileges and security by user.</t>
  </si>
  <si>
    <t>GT.93</t>
  </si>
  <si>
    <t>The system has the ability to assign system privileges and security by role.</t>
  </si>
  <si>
    <t>GT.94</t>
  </si>
  <si>
    <t>The system has the ability to allow a system administrator to add permissions for system access.</t>
  </si>
  <si>
    <t>GT.95</t>
  </si>
  <si>
    <t>The system has the ability to allow a system administrator to change permissions for system access.</t>
  </si>
  <si>
    <t>GT.96</t>
  </si>
  <si>
    <t>The system has the ability to update all security roles automatically (user discretion) when a change in the "master" role is made.</t>
  </si>
  <si>
    <t>GT.97</t>
  </si>
  <si>
    <t>The system has the ability to maintain a directory of all personnel who currently access the system.</t>
  </si>
  <si>
    <t>GT.98</t>
  </si>
  <si>
    <t>The system provides the ability to audit and view activity of users logged into the system</t>
  </si>
  <si>
    <t>GT.99</t>
  </si>
  <si>
    <t>The system has the ability to provide reports expressing usage patterns and user activity for audit purposes.</t>
  </si>
  <si>
    <t>GT.100</t>
  </si>
  <si>
    <t>The system has the ability to terminate user connections/sessions by an administrator (remotely) if a breach is suspected.</t>
  </si>
  <si>
    <t>GT.101</t>
  </si>
  <si>
    <t>The system has the ability to lock out users (e.g., for upgrades, security breaches, and employee terminations).</t>
  </si>
  <si>
    <t>GT.102</t>
  </si>
  <si>
    <t>The system has the ability to apply the same security permissions to system queries and reports as it does to data fields/elements, based on user (e.g., data fields masked on a record or transaction are similarly masked on reports run by a user).</t>
  </si>
  <si>
    <t>The system has the ability to mask the following fields by user role, at a minimum:</t>
  </si>
  <si>
    <t>GT.103</t>
  </si>
  <si>
    <t>Financial information;</t>
  </si>
  <si>
    <t>GT.104</t>
  </si>
  <si>
    <t>Password; and</t>
  </si>
  <si>
    <t>GT.105</t>
  </si>
  <si>
    <t>Other user-defined fields.</t>
  </si>
  <si>
    <t>GT.106</t>
  </si>
  <si>
    <t>The system has the ability to assign users a unique ID and password.</t>
  </si>
  <si>
    <t>GT.107</t>
  </si>
  <si>
    <t>The system has the ability for IDs and passwords to use alpha, numeric, lowercase, uppercase, and special characters, as defined by CCPH policy per the CCPH-defined minimum length and complexity.</t>
  </si>
  <si>
    <t>GT.108</t>
  </si>
  <si>
    <t>The system has the ability to require that passwords are changed on a defined schedule, as defined by CCPH policy.</t>
  </si>
  <si>
    <t>GT.109</t>
  </si>
  <si>
    <t>The system has the ability to limit consecutive failed log in attempts.</t>
  </si>
  <si>
    <t>GT.110</t>
  </si>
  <si>
    <t>The system has the ability to automatically log users out of the system after a CCPH-defined length of inactive time.</t>
  </si>
  <si>
    <t>GT.111</t>
  </si>
  <si>
    <t>The system has the ability to support single sign-on within the Vital Records system environment.</t>
  </si>
  <si>
    <t>GT.112</t>
  </si>
  <si>
    <t>The system has the ability to allow users with established permissions to purge records in accordance with CCPH's retention schedule with an audit trail.</t>
  </si>
  <si>
    <t>GT.113</t>
  </si>
  <si>
    <t>The system has the ability to provide level security based on user roles.</t>
  </si>
  <si>
    <t xml:space="preserve"> The system has the ability to track the following information for changes made throughout the system:</t>
  </si>
  <si>
    <t>GT.114</t>
  </si>
  <si>
    <t>Date;</t>
  </si>
  <si>
    <t>GT.115</t>
  </si>
  <si>
    <t>Time;</t>
  </si>
  <si>
    <t>GT.116</t>
  </si>
  <si>
    <t>User;</t>
  </si>
  <si>
    <t>GT.117</t>
  </si>
  <si>
    <t>Information prior to change;</t>
  </si>
  <si>
    <t>GT.118</t>
  </si>
  <si>
    <t>Changed information; and</t>
  </si>
  <si>
    <t>GT.119</t>
  </si>
  <si>
    <t>Other administrator-configurable information.</t>
  </si>
  <si>
    <t>GT.120</t>
  </si>
  <si>
    <t>The system has the ability to create a log of the tracked changes made throughout the system.</t>
  </si>
  <si>
    <t>GT.121</t>
  </si>
  <si>
    <t>The system has the ability to save a log of the tracked changes made throughout the system.</t>
  </si>
  <si>
    <t>GT.122</t>
  </si>
  <si>
    <t>The system has the ability to print a log of the tracked changes made throughout the system.</t>
  </si>
  <si>
    <t>The system has the ability to provide audit trail tracking and querying, including, but not limited to, the following:</t>
  </si>
  <si>
    <t>GT.123</t>
  </si>
  <si>
    <t>By user;</t>
  </si>
  <si>
    <t>GT.124</t>
  </si>
  <si>
    <t xml:space="preserve">By requestor; </t>
  </si>
  <si>
    <t>GT.125</t>
  </si>
  <si>
    <t xml:space="preserve">By certificate number; </t>
  </si>
  <si>
    <t>GT.126</t>
  </si>
  <si>
    <t>By dates (DOB, DOD, date of request, date of payment, date of certificate print, disposition of remains date); and</t>
  </si>
  <si>
    <t>GT.127</t>
  </si>
  <si>
    <t>By name of infant/deceased.</t>
  </si>
  <si>
    <t>GT.128</t>
  </si>
  <si>
    <t>The system has the ability to produce audit trail reports on system activity.</t>
  </si>
  <si>
    <t>GT.129</t>
  </si>
  <si>
    <t>The system has the ability to provide an audit trail of reports created by users.</t>
  </si>
  <si>
    <t>GT.130</t>
  </si>
  <si>
    <t>The system has the ability to archive searchable audit logs; the CCPH administrator will have the ability to determine at which time the logs can be transitioned to a searchable archive until CCPH-determined purge date.</t>
  </si>
  <si>
    <t>GT.131</t>
  </si>
  <si>
    <t>The system has the ability to provide access to audit trails to only users with proper security based upon a user’s security profile.</t>
  </si>
  <si>
    <t>GT.132</t>
  </si>
  <si>
    <t xml:space="preserve">The system has the ability to maintain transaction logs (i.e., audit history) with a time stamp that includes the hundred thousands place of a second (i.e., carried out for six digits after the second digit) for any changes. </t>
  </si>
  <si>
    <t>GT.133</t>
  </si>
  <si>
    <t>The system has the ability to produce a system access log (in/out history) by user with time stamp in seconds.</t>
  </si>
  <si>
    <t>GT.134</t>
  </si>
  <si>
    <t>The system has the ability to define the report writer by user at the data element level of detail (e.g., field-level security).</t>
  </si>
  <si>
    <t>GT.135</t>
  </si>
  <si>
    <t xml:space="preserve">The system has the ability to exchange data via hypertext transfer protocol secure, or https. </t>
  </si>
  <si>
    <t>Training and Support</t>
  </si>
  <si>
    <t>GT.136</t>
  </si>
  <si>
    <t>The system has the ability to provide online documentation for all software modules.</t>
  </si>
  <si>
    <t>GT.137</t>
  </si>
  <si>
    <t>The system has the ability to provide an overall up-to-date online tutorial to assist users learning the software as well as online help tool with glossary, index, and search capabilities.</t>
  </si>
  <si>
    <t>GT.138</t>
  </si>
  <si>
    <t>The system will be made available within a designated timeframe in the event of a system failure and will be restored to the same condition that existed prior to time corruption or system failure occurred.</t>
  </si>
  <si>
    <t>GT.139</t>
  </si>
  <si>
    <t>The  system has built-in redundancy, including proactive data backup and restoration processes, and a fully documented disaster recovery procedure to be used in the event of a system-wide crash.</t>
  </si>
  <si>
    <t>Certificate Orders</t>
  </si>
  <si>
    <t>Customer Portal</t>
  </si>
  <si>
    <t>The system has the ability to support the following languages in the customer portal:</t>
  </si>
  <si>
    <t>CO.1</t>
  </si>
  <si>
    <t>English;</t>
  </si>
  <si>
    <t>CO.2</t>
  </si>
  <si>
    <t>Spanish;</t>
  </si>
  <si>
    <t>CO.3</t>
  </si>
  <si>
    <t>Russian; and</t>
  </si>
  <si>
    <t>CO.4</t>
  </si>
  <si>
    <t>Chuukese.</t>
  </si>
  <si>
    <t>CO.5</t>
  </si>
  <si>
    <t>The system must provide a secure online user interface/portal to allow public and funeral homes to request vital records and issue payment for orders.</t>
  </si>
  <si>
    <t>CO.6</t>
  </si>
  <si>
    <t>Create an individual citizen account.</t>
  </si>
  <si>
    <t>CO.7</t>
  </si>
  <si>
    <t>Create a funeral home business account.</t>
  </si>
  <si>
    <t>CO.8</t>
  </si>
  <si>
    <t>Individual (citizen) accounts not utilized after 365 days will automatically inactivate.</t>
  </si>
  <si>
    <t>CO.9</t>
  </si>
  <si>
    <t>Funeral Home accounts will not expire unless they cease business operations or report the closure to CCPH (manually terminate).</t>
  </si>
  <si>
    <t>CO.10</t>
  </si>
  <si>
    <t>Create a business account for Funeral Home with linked staff accounts.</t>
  </si>
  <si>
    <t>CO.11</t>
  </si>
  <si>
    <t>Make a request for multiple types of vital records certificate(s) (e.g., informational copies, short form documents, Veteran).</t>
  </si>
  <si>
    <t> </t>
  </si>
  <si>
    <t>CO.12</t>
  </si>
  <si>
    <t>System supports linking documents supporting qualifications to FH business and FH staff accounts.</t>
  </si>
  <si>
    <t>CO.13</t>
  </si>
  <si>
    <t>System supports ability of users to update profile (FH business profile and FH staff profiles).</t>
  </si>
  <si>
    <t>CO.14</t>
  </si>
  <si>
    <t xml:space="preserve">Portal supports notification of expiring ID (FH staff) and prompts user to update profile with the newly issued ID.  </t>
  </si>
  <si>
    <t>CO.15</t>
  </si>
  <si>
    <t>System supports ability of Funeral Home to make individual or batch (combined) requests.</t>
  </si>
  <si>
    <t>CO.16</t>
  </si>
  <si>
    <t>Automatic updates to funeral home when notes are entered by the registrar regarding their order status (portal notification system).</t>
  </si>
  <si>
    <t>CO.17</t>
  </si>
  <si>
    <t>The ability to make changes to the request/order until payment is issued.</t>
  </si>
  <si>
    <t>CO.18</t>
  </si>
  <si>
    <t>When an order is paid, it should immediately and automatically entered into the current work flow to be processed.</t>
  </si>
  <si>
    <t>CO.19</t>
  </si>
  <si>
    <t>The system supports ability of FH to communicate with registrars about certificates they will return due to errors/incorrect information (by decedent name).</t>
  </si>
  <si>
    <t>CO.20</t>
  </si>
  <si>
    <t>The system allows registrars to flag returned incorrect certificates as received (for retention). Once received, the system will allow FH to reorder correct copies (system should prevent re-order until cert is marked returned/received and voided).</t>
  </si>
  <si>
    <t>CO.21</t>
  </si>
  <si>
    <t>The system supports customer payment.</t>
  </si>
  <si>
    <t>CO.22</t>
  </si>
  <si>
    <t>Verify updates and make changes to demographic information for FH.</t>
  </si>
  <si>
    <t>CO.23</t>
  </si>
  <si>
    <t>The system has the ability to allow each client portal user to create a unique user ID and password combination, following CCPH policy.</t>
  </si>
  <si>
    <t>CO.24</t>
  </si>
  <si>
    <t>The system has the ability to perform email verification during a user's portal registration.</t>
  </si>
  <si>
    <t>CO.25</t>
  </si>
  <si>
    <t>The system has the ability to perform SMS text verification during a user's portal registration.</t>
  </si>
  <si>
    <t>CO.26</t>
  </si>
  <si>
    <t>The system has the ability to provide a list of security questions to be chosen by users during client portal account creation.</t>
  </si>
  <si>
    <t>CO.27</t>
  </si>
  <si>
    <t>The system has the ability to support password expiration for the portal on a CCPH-defined schedule.</t>
  </si>
  <si>
    <t>CO.28</t>
  </si>
  <si>
    <t>The system has the ability for users to change the password with each log on.</t>
  </si>
  <si>
    <t>CO.29</t>
  </si>
  <si>
    <t>The system has the ability to provide a warning at a CCPH-specified time period when a user's password is expiring.</t>
  </si>
  <si>
    <t>CO.30</t>
  </si>
  <si>
    <t>The system has the ability to support self-service password reset for users who successfully answer pre-set security questions.</t>
  </si>
  <si>
    <t>CO.31</t>
  </si>
  <si>
    <t>The system has the ability to support self-service password reset by sending an email link to reset a password.</t>
  </si>
  <si>
    <t>CO.32</t>
  </si>
  <si>
    <t>The system has the ability to support self-service password reset by sending an SMS text message to reset password.</t>
  </si>
  <si>
    <t>CO.33</t>
  </si>
  <si>
    <t>The system has the ability to limit log on attempts before locking the account.</t>
  </si>
  <si>
    <t>CO.34</t>
  </si>
  <si>
    <t>The system has the ability to record failed attempts at system access.</t>
  </si>
  <si>
    <t>CO.35</t>
  </si>
  <si>
    <t xml:space="preserve">The system has the ability to allow user access to the portal to be controlled by the role assigned to the user (e.g., FH lead staff can create and edit a business account but FH staff do not have ability to change the business profile info). </t>
  </si>
  <si>
    <t>CO.36</t>
  </si>
  <si>
    <t>The system has the ability to notify users of the number of days a password is still valid.</t>
  </si>
  <si>
    <t>CO.37</t>
  </si>
  <si>
    <t>The system has the ability to limit the information accessed by individuals via the portal as determined by CCPH.</t>
  </si>
  <si>
    <t>CO.38</t>
  </si>
  <si>
    <t>The system has the ability for registrars to view customer portal access and usage.</t>
  </si>
  <si>
    <t>CO.39</t>
  </si>
  <si>
    <t>The system has the ability to support the use of mobile devices (e.g., tablets, smart phones).</t>
  </si>
  <si>
    <t>CO.40</t>
  </si>
  <si>
    <t>Method of secure communication between VR staff and Funeral Home and manage notifications.</t>
  </si>
  <si>
    <t>CO.41</t>
  </si>
  <si>
    <t>The portal system should not allow empty required fields (CCPH defined) prior to processing payment.</t>
  </si>
  <si>
    <t>Registrar request/order fulfillment</t>
  </si>
  <si>
    <t>CO.42</t>
  </si>
  <si>
    <t>The system allows registrars to enter orders/requests that do not originate from the online portal.</t>
  </si>
  <si>
    <t>CO.43</t>
  </si>
  <si>
    <t>The system allows registrars to enter payments for orders/requests that do not originate from the online portal.</t>
  </si>
  <si>
    <t>CO.44</t>
  </si>
  <si>
    <t>System must flag missing required documents/images for request and file record image(s) of records.</t>
  </si>
  <si>
    <t>CO.45</t>
  </si>
  <si>
    <t>System must store documents and image(s) submitted with requests.</t>
  </si>
  <si>
    <t>CO.46</t>
  </si>
  <si>
    <t xml:space="preserve">System will highlight any inconsistencies with data entered and notify staff by highlighting fields. </t>
  </si>
  <si>
    <t>CO.47</t>
  </si>
  <si>
    <t>System will show the records with a status of “Requires Validation."</t>
  </si>
  <si>
    <t>CO.48</t>
  </si>
  <si>
    <t>The system has the ability to track how staff validated identity and eligibility of the person requesting the certificate.</t>
  </si>
  <si>
    <t>CO.49</t>
  </si>
  <si>
    <t>The system has the ability to track shipping information.</t>
  </si>
  <si>
    <t>CO.50</t>
  </si>
  <si>
    <t>The system has the ability to track type of certificate.</t>
  </si>
  <si>
    <t>CO.51</t>
  </si>
  <si>
    <t>The system has the ability to organize certificate orders into work lists.</t>
  </si>
  <si>
    <t>CO.52</t>
  </si>
  <si>
    <t>The system has the ability to track method of certificate delivery.</t>
  </si>
  <si>
    <t>CO.53</t>
  </si>
  <si>
    <t>The system has the ability to process individual and batch certificate requests.</t>
  </si>
  <si>
    <t>CO.54</t>
  </si>
  <si>
    <t>The system has the ability to import document control numbers (certificate numbers) to track the printing of certificates.</t>
  </si>
  <si>
    <t>CO.55</t>
  </si>
  <si>
    <t>The certificate number field auto-populates with the next available document control number (uploaded from State supplied certificates) or provides a drop-down option of available certificate numbers for registrar to choose from, to eliminate typing errors.</t>
  </si>
  <si>
    <t>CO.56</t>
  </si>
  <si>
    <t>The system has ability to void a certificate and collect a reason why (from a drop down list).</t>
  </si>
  <si>
    <t>CO.57</t>
  </si>
  <si>
    <t>Additionally, the system has the ability to enter void reason in free text field.</t>
  </si>
  <si>
    <t>CO.58</t>
  </si>
  <si>
    <t>Assign and route non-standard requests to supervisor for review and approval.</t>
  </si>
  <si>
    <t>CO.59</t>
  </si>
  <si>
    <t>Assign and route approved non-standard requests back to registrar.</t>
  </si>
  <si>
    <t>CO.60</t>
  </si>
  <si>
    <t>The system has the ability to mark a document control number as printed and link it to the order.</t>
  </si>
  <si>
    <t>CO.61</t>
  </si>
  <si>
    <t>The system has the ability to mark a document control number as destroyed with a reason for discarding (poor print quality, printing error, etc.).</t>
  </si>
  <si>
    <t>CO.62</t>
  </si>
  <si>
    <t>Additionally, the system has the ability to enter additional destroyed reasons in free text field.</t>
  </si>
  <si>
    <t>CO.63</t>
  </si>
  <si>
    <t>The system has a portal that supports messaging from VR staff to the requestor about missing information required to fulfill request. (Message goes to customer's email listed in their user account.)</t>
  </si>
  <si>
    <t>CO.64</t>
  </si>
  <si>
    <t>Staff should have ability to search and select from a list of reasons by using a checkbox or drop down to fill in the rejection reason(s).</t>
  </si>
  <si>
    <t>CO.65</t>
  </si>
  <si>
    <t>The system calculates order fulfillment timelines.</t>
  </si>
  <si>
    <t>CO.66</t>
  </si>
  <si>
    <t>The system provides ability to document follow-up requests related to order.</t>
  </si>
  <si>
    <t>CO.67</t>
  </si>
  <si>
    <t>Applications must be queued and processed when the customer comes to the office in person to complete the request.</t>
  </si>
  <si>
    <t>CO.68</t>
  </si>
  <si>
    <t>System should generate Rejection letters (pulling information entered in the request/order) for:</t>
  </si>
  <si>
    <t>CO.69</t>
  </si>
  <si>
    <t>Failure to provide required documentation within 30 days;</t>
  </si>
  <si>
    <t>CO.70</t>
  </si>
  <si>
    <t>Failure to provide information establishing eligibility;</t>
  </si>
  <si>
    <t>CO.71</t>
  </si>
  <si>
    <t>Failure to provide information establishing identity;</t>
  </si>
  <si>
    <t>CO.72</t>
  </si>
  <si>
    <t>No record found; and</t>
  </si>
  <si>
    <t>CO.73</t>
  </si>
  <si>
    <t>Incomplete request.</t>
  </si>
  <si>
    <t>CO.74</t>
  </si>
  <si>
    <t>Additionally, system produces letters that auto-fill CCPH-defined rejection fields (as entered by registrar).</t>
  </si>
  <si>
    <t>Customer Accounting</t>
  </si>
  <si>
    <t>BP.1</t>
  </si>
  <si>
    <t>The system has the ability to link the order/request to invoice and payment.</t>
  </si>
  <si>
    <t>BP.2</t>
  </si>
  <si>
    <t>The system has the ability to produce a receipt containing fields stipulated by CCPH.</t>
  </si>
  <si>
    <t>Customization</t>
  </si>
  <si>
    <t>BP.3</t>
  </si>
  <si>
    <t>The system has the ability to print and reprint receipts on demand.</t>
  </si>
  <si>
    <t>BP.4</t>
  </si>
  <si>
    <t>System MUST connect all issued controlled documents (certification paper) to a receipt and to an order/request for auditing.</t>
  </si>
  <si>
    <t>BP.5</t>
  </si>
  <si>
    <t>System MUST have ability to facilitate purchase and processing of records, including certified and non-certified copies of records.</t>
  </si>
  <si>
    <t>BP.6</t>
  </si>
  <si>
    <t>The system has the ability to track payment status (i.e., refunds, payments, discounted/free, or no payments).</t>
  </si>
  <si>
    <t>BP.7</t>
  </si>
  <si>
    <t>The system has the ability to reflect all payments made on a customer's account.</t>
  </si>
  <si>
    <t>BP.8</t>
  </si>
  <si>
    <t>The system has the ability to ensure the history of invoices and date.</t>
  </si>
  <si>
    <t>BP.9</t>
  </si>
  <si>
    <t>The system has the ability to allow users to flag accounts for follow-up.</t>
  </si>
  <si>
    <t>BP.10</t>
  </si>
  <si>
    <t>The sysetm has the ability to process electronic fund transfers (EFT).</t>
  </si>
  <si>
    <t>BP.11</t>
  </si>
  <si>
    <t>The system has the ability to support posting debit &amp; credit card payments.</t>
  </si>
  <si>
    <t>BP.12</t>
  </si>
  <si>
    <t>The system has the ability to support posting money order &amp; check payments.</t>
  </si>
  <si>
    <t>BP.13</t>
  </si>
  <si>
    <t>The system has the ability to support posting cash.</t>
  </si>
  <si>
    <t>BP.14</t>
  </si>
  <si>
    <t>The system has the ability to track and maintain an audit trail of when configuration changes are made, including changes to fees for certification types.</t>
  </si>
  <si>
    <t>BP.15</t>
  </si>
  <si>
    <t>The system has the ability to capture the date/time when a change was completed and the staff member who completed the change as part of the audit trail.</t>
  </si>
  <si>
    <t>BP.16</t>
  </si>
  <si>
    <t>The system has the ability to post by line item and fee.</t>
  </si>
  <si>
    <t>BP.17</t>
  </si>
  <si>
    <t>The system has the ability to apply one item to multiple lines.</t>
  </si>
  <si>
    <t>BP.18</t>
  </si>
  <si>
    <t>The system has the ability to drill down and view specific account transactions prior to and/or while posting.</t>
  </si>
  <si>
    <t>BP.19</t>
  </si>
  <si>
    <t>The system has the ability to process refunds.</t>
  </si>
  <si>
    <t>BP.20</t>
  </si>
  <si>
    <t>The system has the ability to calculate and apply an electronic payment fee.</t>
  </si>
  <si>
    <t>BP.21</t>
  </si>
  <si>
    <t>The system has the ability to calculate and apply mailing charges.</t>
  </si>
  <si>
    <t>BP.22</t>
  </si>
  <si>
    <t>The system has the ability to calculate accurate charges based on quantity of documents requested.</t>
  </si>
  <si>
    <t>BP.23</t>
  </si>
  <si>
    <t>The system has the ability to calculate accurate charges for expedited processing fees.</t>
  </si>
  <si>
    <t>BP.24</t>
  </si>
  <si>
    <t>The system tracks multiple orders submitted by Funeral Home throughout the day and then allows payment for all orders to occur at the end of the day.</t>
  </si>
  <si>
    <t>Fee Set Up</t>
  </si>
  <si>
    <t>BP.25</t>
  </si>
  <si>
    <t>The system has the ability to set up a fee schedule by vital records document type, including effective and termination dates to the fees.</t>
  </si>
  <si>
    <t>BP.26</t>
  </si>
  <si>
    <t>The system has the ability to update fee schedule master files by users with established security permissions.</t>
  </si>
  <si>
    <t>BP.27</t>
  </si>
  <si>
    <t>The system has the ability for fee schedule data to be uploaded/imported and exported from/to another application (e.g., Microsoft Excel, Microsoft Access, text file).</t>
  </si>
  <si>
    <t>BP.28</t>
  </si>
  <si>
    <t>The system has the ability to set multiple fees for each type of certificate with several categories.</t>
  </si>
  <si>
    <t>BP.29</t>
  </si>
  <si>
    <t>The system can calculate fees for corrections (free for citizens within one year of print date of original, $5 for funeral homes).</t>
  </si>
  <si>
    <t>Invoices</t>
  </si>
  <si>
    <t>BP.30</t>
  </si>
  <si>
    <t>The system has the ability to print invoices.</t>
  </si>
  <si>
    <t>BP.31</t>
  </si>
  <si>
    <t>The system assigns unique invoice numbers.</t>
  </si>
  <si>
    <t>BP.32</t>
  </si>
  <si>
    <t>The system tracks invoice numbers and the amounts paid.</t>
  </si>
  <si>
    <t>BP.33</t>
  </si>
  <si>
    <t>The system needs to calculate order fee and postage (or no postage if it is being picked up in person).</t>
  </si>
  <si>
    <t>BP.34</t>
  </si>
  <si>
    <t>The system needs to apply and track date of disposition once an invoice is generated.</t>
  </si>
  <si>
    <t>The system has the ability to search invoices by the following search criteria:</t>
  </si>
  <si>
    <t>BP.35</t>
  </si>
  <si>
    <t>Requestor's first name;</t>
  </si>
  <si>
    <t>BP.36</t>
  </si>
  <si>
    <t>Requestor's last name;</t>
  </si>
  <si>
    <t>BP.37</t>
  </si>
  <si>
    <t>Business name (funeral home);</t>
  </si>
  <si>
    <t>BP.38</t>
  </si>
  <si>
    <t>Business address;</t>
  </si>
  <si>
    <t>BP.39</t>
  </si>
  <si>
    <t>Customer ID number;</t>
  </si>
  <si>
    <t>BP.40</t>
  </si>
  <si>
    <t>Order number;</t>
  </si>
  <si>
    <t>BP.41</t>
  </si>
  <si>
    <t>Invoice number;</t>
  </si>
  <si>
    <t>BP.42</t>
  </si>
  <si>
    <t>Decedent first and last name;</t>
  </si>
  <si>
    <t>BP.43</t>
  </si>
  <si>
    <t>Birth record first and last name;</t>
  </si>
  <si>
    <t>BP.44</t>
  </si>
  <si>
    <t>Certifcate number; and</t>
  </si>
  <si>
    <t>BP.45</t>
  </si>
  <si>
    <t>Birth or Death date.</t>
  </si>
  <si>
    <t>BP.46</t>
  </si>
  <si>
    <t>The system has the ability to allow modification to or customization of invoices.</t>
  </si>
  <si>
    <t>BP.47</t>
  </si>
  <si>
    <t>The system has the ability to create an Accounts Receivable report on a daily basis.</t>
  </si>
  <si>
    <t>BP.48</t>
  </si>
  <si>
    <t>The system has the ability to enter receipts, payments, and adjustments on one screen based on established security standards and permissions.</t>
  </si>
  <si>
    <t>BP.49</t>
  </si>
  <si>
    <t>The system has the ability to process adjustments.</t>
  </si>
  <si>
    <t>BP.50</t>
  </si>
  <si>
    <t>The system has the ability to process reversals.</t>
  </si>
  <si>
    <t>BP.51</t>
  </si>
  <si>
    <t>The system has the ability to process corrections (free for citizens, $5 for funeral homes).</t>
  </si>
  <si>
    <t>Payment to WA State Dept. of Health</t>
  </si>
  <si>
    <t>BP.52</t>
  </si>
  <si>
    <t>The system accepts payments and breaks down the payments into the fees payable to DOH.</t>
  </si>
  <si>
    <t>BP.53</t>
  </si>
  <si>
    <t>The system has the ability to calculate and pay to DOH:</t>
  </si>
  <si>
    <t>BP.54</t>
  </si>
  <si>
    <t>Defined amount for each first copy of birth or death certification or informational copy issued; and</t>
  </si>
  <si>
    <t>BP.55</t>
  </si>
  <si>
    <t>Defined amount for each additional birth or death certification or informational copy issued.</t>
  </si>
  <si>
    <t>BP.56</t>
  </si>
  <si>
    <t>The system has the ability to track payments to DOH by date including batch information that links to transaction level detail for the order/request fulfilled.</t>
  </si>
  <si>
    <t>RPT.1</t>
  </si>
  <si>
    <t>The system must provide capability for data to be exportable to various formats such as Excel, PDF, or other form for reporting and auditing.</t>
  </si>
  <si>
    <t>RPT.2</t>
  </si>
  <si>
    <t>System will allow for customized reporting by various staff members.</t>
  </si>
  <si>
    <t>RPT.3</t>
  </si>
  <si>
    <t>The system must provide capability to view, print, schedule, and extract reports related to document filings, extract detailed and/or summary financial reports by user, terminal, or submission source.and current status.</t>
  </si>
  <si>
    <t>RPT.4</t>
  </si>
  <si>
    <t>Report of all certificates issued or voided (counts of each type).</t>
  </si>
  <si>
    <t>RPT.5</t>
  </si>
  <si>
    <t>A monthly summary of the number of certifications and informational copies issued by vital life event type in a format prescribed by the state registrar (RCW 70.58A.570).</t>
  </si>
  <si>
    <t>RPT.6</t>
  </si>
  <si>
    <t>A monthly log of all numbered paper certifications issued and destroyed in a format provided by the state registrar (RCW 70.58A.570).</t>
  </si>
  <si>
    <t>RPT.7</t>
  </si>
  <si>
    <t>The system has the ability to create a report in Excel format that shows payment requests for WA State Dept. of Health and with appropriate calculations (accounting of fees required by RCW 70.58A.560).</t>
  </si>
  <si>
    <t>RPT.8</t>
  </si>
  <si>
    <t>Report of the incomplete requests (held for thirty days for processing).</t>
  </si>
  <si>
    <t>RPT.9</t>
  </si>
  <si>
    <t>Transactions by date, customer, and staff.</t>
  </si>
  <si>
    <t>RPT.10</t>
  </si>
  <si>
    <t>General ledger detail and summary.</t>
  </si>
  <si>
    <t>RPT.11</t>
  </si>
  <si>
    <t>Charges, payments, adjustments by date range.</t>
  </si>
  <si>
    <t>RPT.12</t>
  </si>
  <si>
    <t>Accounts receivable by customer.</t>
  </si>
  <si>
    <t>RPT.13</t>
  </si>
  <si>
    <t>Daily cash drawer report.</t>
  </si>
  <si>
    <t>RPT.14</t>
  </si>
  <si>
    <t>The system has the ability to set reports up to run automatically as well as route to specific person(s).</t>
  </si>
  <si>
    <t>RPT.15</t>
  </si>
  <si>
    <t>The system has the ability to provide reporting capabilities (define, generate, distribute) on-demand and within the system.</t>
  </si>
  <si>
    <t xml:space="preserve">  </t>
  </si>
  <si>
    <t>RPT.16</t>
  </si>
  <si>
    <t>The system has the ability to display reports on the screen, print them, or save them to standard file formats (such as Excel, Adobe PDF, etc.).</t>
  </si>
  <si>
    <t>RPT.17</t>
  </si>
  <si>
    <t>The system has the ability to drill-down on fields to view more detailed information when appropriate.</t>
  </si>
  <si>
    <t>RPT.18</t>
  </si>
  <si>
    <t>The system has the ability to create, retrieve, update, and report on structured and unstructured data.</t>
  </si>
  <si>
    <t>RPT.19</t>
  </si>
  <si>
    <t>The system has the ability to generate various sized labels for mailings, etc.</t>
  </si>
  <si>
    <t>RPT.20</t>
  </si>
  <si>
    <t>The system has the ability to design letters by pulling data elements from the system.</t>
  </si>
  <si>
    <t>RPT.21</t>
  </si>
  <si>
    <t>The system has the ability to allow users to develop reports based on any data field and save the report as a new report template that can be re-run with different date ranges.</t>
  </si>
  <si>
    <t>RPT.22</t>
  </si>
  <si>
    <t>The system has the ability save favorite reports in a menu or pick-list by individual user.</t>
  </si>
  <si>
    <t>RPT.23</t>
  </si>
  <si>
    <t>System has reporting capabilities to assist with audit of controlled document (certification paper), including by registrar and date.</t>
  </si>
  <si>
    <t>RPT.24</t>
  </si>
  <si>
    <t>The system provides report listing document control number/certificate paper to the associated receipt and order.</t>
  </si>
  <si>
    <t>RPT.25</t>
  </si>
  <si>
    <t>The system can produce a report of requests still incomplete after 30 days.</t>
  </si>
  <si>
    <t>RPT.26</t>
  </si>
  <si>
    <t xml:space="preserve">The system has the ability for analytic tools and reporting within the system to identify data duplication, discrepancies, and outliers. </t>
  </si>
  <si>
    <t>RPT.27</t>
  </si>
  <si>
    <t>The system has the ability to track CCPH reporting requirement deadlines (e.g., annually, quarterly, monthly).</t>
  </si>
  <si>
    <t>RPT.28</t>
  </si>
  <si>
    <t>The system has the ability to notify staff of CCPH reporting requirement deadlines (e.g., annually, quarterly, monthly).</t>
  </si>
  <si>
    <t>CCPH has developed a list of potential data conversion objects as part of the future system implementation. For each object, proposers should indicate whether the proposed approach to data conversion includes the object or not. Additional information about each source can be found on the preceding interfaces tab. The cost to convert each object should be proposed on a line item basis and totaled in Attachment C - Cost Worksheet by data conversion objects.</t>
  </si>
  <si>
    <t>Data Conversion Object</t>
  </si>
  <si>
    <t>Source</t>
  </si>
  <si>
    <t>Quantity of Data Available</t>
  </si>
  <si>
    <t>Quantity of Data Needed in Future System</t>
  </si>
  <si>
    <t>CCPH Criticality</t>
  </si>
  <si>
    <t>Cost to Convert</t>
  </si>
  <si>
    <r>
      <t xml:space="preserve">Vendor Standard Conversion Scope 
</t>
    </r>
    <r>
      <rPr>
        <sz val="9"/>
        <rFont val="Arial"/>
        <family val="2"/>
      </rPr>
      <t>(Please outline standard scope of conversions for the objects identified)</t>
    </r>
  </si>
  <si>
    <t>Vendor Comments</t>
  </si>
  <si>
    <t>Funeral home business information including:</t>
  </si>
  <si>
    <t>Envision Connect (EC)</t>
  </si>
  <si>
    <t>DC.1</t>
  </si>
  <si>
    <t>Funeral home name</t>
  </si>
  <si>
    <t>EC</t>
  </si>
  <si>
    <t>107-127</t>
  </si>
  <si>
    <t>DC.2</t>
  </si>
  <si>
    <t>Site address (business address)</t>
  </si>
  <si>
    <t>DC.3</t>
  </si>
  <si>
    <t>Site address City</t>
  </si>
  <si>
    <t>DC.4</t>
  </si>
  <si>
    <t>Site address State</t>
  </si>
  <si>
    <t>DC.5</t>
  </si>
  <si>
    <t>Site address Zip</t>
  </si>
  <si>
    <t>DC.6</t>
  </si>
  <si>
    <t>Funeral home mailing address</t>
  </si>
  <si>
    <t>DC.7</t>
  </si>
  <si>
    <t>FH mailing address City</t>
  </si>
  <si>
    <t>DC.8</t>
  </si>
  <si>
    <t>FH mailing address State</t>
  </si>
  <si>
    <t>DC.9</t>
  </si>
  <si>
    <t>FH mailing address Zip</t>
  </si>
  <si>
    <t>DC.10</t>
  </si>
  <si>
    <t>Funeral home phone</t>
  </si>
  <si>
    <t>DC.11</t>
  </si>
  <si>
    <t>Funeral home extension</t>
  </si>
  <si>
    <t>Funeral home staff information including:</t>
  </si>
  <si>
    <t>DC.12</t>
  </si>
  <si>
    <t>First name</t>
  </si>
  <si>
    <t>DC.13</t>
  </si>
  <si>
    <t>Last name</t>
  </si>
  <si>
    <t>DC.14</t>
  </si>
  <si>
    <t>Email</t>
  </si>
  <si>
    <t>DC.15</t>
  </si>
  <si>
    <t>Phone</t>
  </si>
  <si>
    <t>DC.16</t>
  </si>
  <si>
    <t>Job title</t>
  </si>
  <si>
    <t>Funeral home billing information including:</t>
  </si>
  <si>
    <t>DC.17</t>
  </si>
  <si>
    <t>Billing name</t>
  </si>
  <si>
    <t>DC.18</t>
  </si>
  <si>
    <t>Billing address</t>
  </si>
  <si>
    <t>DC.19</t>
  </si>
  <si>
    <t>Billing address City</t>
  </si>
  <si>
    <t>DC.20</t>
  </si>
  <si>
    <t>Billing address State</t>
  </si>
  <si>
    <t>DC.21</t>
  </si>
  <si>
    <t>Billing address Zip</t>
  </si>
  <si>
    <t>The system has the ability to mask fields by user role including but not limited to:</t>
  </si>
  <si>
    <t>Required Fields</t>
  </si>
  <si>
    <t>RF.1</t>
  </si>
  <si>
    <t>RF.2</t>
  </si>
  <si>
    <t>RF.3</t>
  </si>
  <si>
    <t>RF.4</t>
  </si>
  <si>
    <t>RF.5</t>
  </si>
  <si>
    <t>RF.6</t>
  </si>
  <si>
    <t>RF.7</t>
  </si>
  <si>
    <t>Funeral home mailing address City</t>
  </si>
  <si>
    <t>RF.8</t>
  </si>
  <si>
    <t>Funeral home mailing address State</t>
  </si>
  <si>
    <t>RF.9</t>
  </si>
  <si>
    <t>Funeral home mailing address Zip</t>
  </si>
  <si>
    <t>RF.10</t>
  </si>
  <si>
    <t>RF.11</t>
  </si>
  <si>
    <t>RF.12</t>
  </si>
  <si>
    <t>RF.13</t>
  </si>
  <si>
    <t>RF.14</t>
  </si>
  <si>
    <t>RF.15</t>
  </si>
  <si>
    <t>RF.16</t>
  </si>
  <si>
    <t>RF.17</t>
  </si>
  <si>
    <t>RF.18</t>
  </si>
  <si>
    <t>RF.19</t>
  </si>
  <si>
    <t>RF.20</t>
  </si>
  <si>
    <t>RF.21</t>
  </si>
  <si>
    <t>Individual citizen information:</t>
  </si>
  <si>
    <t>RF.22</t>
  </si>
  <si>
    <t>Requestor's name</t>
  </si>
  <si>
    <t>RF.23</t>
  </si>
  <si>
    <t>Requestor's mailing address</t>
  </si>
  <si>
    <t>RF.24</t>
  </si>
  <si>
    <t>Requestor's mailing address City</t>
  </si>
  <si>
    <t>RF.25</t>
  </si>
  <si>
    <t>Requestor's mailing address State</t>
  </si>
  <si>
    <t>RF.26</t>
  </si>
  <si>
    <t>Requestor's mailing address Zip</t>
  </si>
  <si>
    <t>RF.27</t>
  </si>
  <si>
    <t>Requestor's phone</t>
  </si>
  <si>
    <t>Decedant's information including:</t>
  </si>
  <si>
    <t>RF.28</t>
  </si>
  <si>
    <t>RF.29</t>
  </si>
  <si>
    <t>Middle name</t>
  </si>
  <si>
    <t>RF.30</t>
  </si>
  <si>
    <t>RF.31</t>
  </si>
  <si>
    <t>Date of birth</t>
  </si>
  <si>
    <t>RF.32</t>
  </si>
  <si>
    <t>Date of death</t>
  </si>
  <si>
    <t>RF.33</t>
  </si>
  <si>
    <t>City of death</t>
  </si>
  <si>
    <t>RF.34</t>
  </si>
  <si>
    <t>County of birth/death</t>
  </si>
  <si>
    <t>Infant's information including:</t>
  </si>
  <si>
    <t>RF.35</t>
  </si>
  <si>
    <t>RF.36</t>
  </si>
  <si>
    <t>RF.37</t>
  </si>
  <si>
    <t>RF.38</t>
  </si>
  <si>
    <t>RF.39</t>
  </si>
  <si>
    <t>City of birth/death</t>
  </si>
  <si>
    <t>RF.40</t>
  </si>
  <si>
    <t>RF.41</t>
  </si>
  <si>
    <t>Mother's first name</t>
  </si>
  <si>
    <t>RF.42</t>
  </si>
  <si>
    <t>Mother's middle name</t>
  </si>
  <si>
    <t>RF.43</t>
  </si>
  <si>
    <t>Mother's birth (maiden) last name</t>
  </si>
  <si>
    <t>RF.44</t>
  </si>
  <si>
    <t>Father's first name</t>
  </si>
  <si>
    <t>RF.45</t>
  </si>
  <si>
    <t>Father's middle name</t>
  </si>
  <si>
    <t>RF.46</t>
  </si>
  <si>
    <t>Father's last name</t>
  </si>
  <si>
    <t>Choice of Delivery Method:</t>
  </si>
  <si>
    <t>RF.47</t>
  </si>
  <si>
    <t>Mail-Individual Order</t>
  </si>
  <si>
    <t>RF.48</t>
  </si>
  <si>
    <t>Mail-Combined Order</t>
  </si>
  <si>
    <t>RF.49</t>
  </si>
  <si>
    <t>Hold for Pick-Up</t>
  </si>
  <si>
    <t>Fees:</t>
  </si>
  <si>
    <t>RF.50</t>
  </si>
  <si>
    <t>Order Fee</t>
  </si>
  <si>
    <t>RF.51</t>
  </si>
  <si>
    <t>Postage Regular</t>
  </si>
  <si>
    <t>RF.52</t>
  </si>
  <si>
    <t>Postage Expedite 1</t>
  </si>
  <si>
    <t>RF.53</t>
  </si>
  <si>
    <t>Postage Expedite 2</t>
  </si>
  <si>
    <t>Different types of certificates:</t>
  </si>
  <si>
    <t>RF.54</t>
  </si>
  <si>
    <t>Death - 1st copy</t>
  </si>
  <si>
    <t>RF.55</t>
  </si>
  <si>
    <t>Death - additional copies (each/count)</t>
  </si>
  <si>
    <t>RF.56</t>
  </si>
  <si>
    <t>Death - short - 1st copy</t>
  </si>
  <si>
    <t>RF.57</t>
  </si>
  <si>
    <t>Death - short - additional copies (each/count)</t>
  </si>
  <si>
    <t>RF.58</t>
  </si>
  <si>
    <t>Death correction - 1st copy</t>
  </si>
  <si>
    <t>RF.59</t>
  </si>
  <si>
    <t>Death correction - additional copies (each/count)</t>
  </si>
  <si>
    <t>RF.60</t>
  </si>
  <si>
    <t>Birth - 1st copy</t>
  </si>
  <si>
    <t>RF.61</t>
  </si>
  <si>
    <t>Birth - additional copies (each/count)</t>
  </si>
  <si>
    <t>RF.62</t>
  </si>
  <si>
    <t>Birth informational</t>
  </si>
  <si>
    <t>RF.63</t>
  </si>
  <si>
    <t>Birth informational - additional copies (each/count)</t>
  </si>
  <si>
    <t>System Type/Agency</t>
  </si>
  <si>
    <t>Product and Version</t>
  </si>
  <si>
    <t>Desired Type of Data Transfer</t>
  </si>
  <si>
    <t>Desired Frequency of Data Transfer</t>
  </si>
  <si>
    <t>Data Involved in Potential Transfer</t>
  </si>
  <si>
    <t>Vendor Response</t>
  </si>
  <si>
    <t>Included in scope of  proposal?</t>
  </si>
  <si>
    <t>Cost to Develop</t>
  </si>
  <si>
    <t>Custom Interface (Explain in comments)</t>
  </si>
  <si>
    <t>Yes</t>
  </si>
  <si>
    <t>Potential Information Exchanges</t>
  </si>
  <si>
    <t>Standard - File Import</t>
  </si>
  <si>
    <t>Near-Immediate (Real-Time)</t>
  </si>
  <si>
    <t>No</t>
  </si>
  <si>
    <t>A list of potential information exchanges for the future software environment has been developed and presented in this tab. In several instances, integration/interfacing/data transfer items presented in this list may not be required if the proposed software system can provide needed functionality. Conversely, intended replacements of existing third-party systems may be adjusted if functionality in the future selected system is not adequate. As a result, the following list of potential interfaces for vendors to respond to so that the future applications environment may be considered. The types of information exchanges are:</t>
  </si>
  <si>
    <t>Standard - File Export</t>
  </si>
  <si>
    <t>File Import Into Selected System</t>
  </si>
  <si>
    <t>Daily Batch</t>
  </si>
  <si>
    <t>Modified</t>
  </si>
  <si>
    <r>
      <rPr>
        <b/>
        <u/>
        <sz val="9"/>
        <rFont val="Arial"/>
        <family val="2"/>
      </rPr>
      <t>Interface</t>
    </r>
    <r>
      <rPr>
        <sz val="9"/>
        <rFont val="Arial"/>
        <family val="2"/>
      </rPr>
      <t xml:space="preserve">
Also known as a bridge, an interface is where two or more separate software products communicate under limited capacity.  An interface will often use a standard file format such as XML to move information from one system to another. Some interfaces are separate programs that can be configured and deployed with a range of systems (e.g. Microsoft BizTalk). Examples of common Interface mechanisms include Application Program Interface (API) and web services. </t>
    </r>
  </si>
  <si>
    <r>
      <rPr>
        <b/>
        <u/>
        <sz val="9"/>
        <rFont val="Arial"/>
        <family val="2"/>
      </rPr>
      <t>Integration</t>
    </r>
    <r>
      <rPr>
        <sz val="9"/>
        <rFont val="Arial"/>
        <family val="2"/>
      </rPr>
      <t xml:space="preserve">
A system where the different products or modules are tightly connected to function as one solution. In an integration, the systems share the same code and database.</t>
    </r>
  </si>
  <si>
    <r>
      <rPr>
        <b/>
        <u/>
        <sz val="9"/>
        <rFont val="Arial"/>
        <family val="2"/>
      </rPr>
      <t>Data transfer/exchange</t>
    </r>
    <r>
      <rPr>
        <sz val="9"/>
        <rFont val="Arial"/>
        <family val="2"/>
      </rPr>
      <t xml:space="preserve">
A specialized interface where data is extracted from one application, usually as a data export using a specified file format, and placed in a specified location, such as a folder on a shared network drive. Another application retrieves the file, reads and imports the data. The file transfer process between the applications can be manual or automated using a scheduler to direct the applications when to export or import the data. The transfer process may be scheduled to occur as needed.</t>
    </r>
  </si>
  <si>
    <t>Optional</t>
  </si>
  <si>
    <t>Standard - File Import/Export</t>
  </si>
  <si>
    <t>File Export from Selected System</t>
  </si>
  <si>
    <t>Weekly Batch</t>
  </si>
  <si>
    <t>The ways in which the proposed system, and the systems identified below, may interact in terms of passing information back and forth, are as follows: 
SEND: The Selected system will only need to SEND data to the third party application.
RECEIVE: The Selected system will only need to RECEIVE date from the third party application.
BOTH: The Selected system will need to both SEND and RECEIVE information to/from the third party application.</t>
  </si>
  <si>
    <t>N/A - Functionality Provided by Proposed Solution (Communication between systems not needed)</t>
  </si>
  <si>
    <t>Standard - Interface/API</t>
  </si>
  <si>
    <t>File Export and Import from selected system</t>
  </si>
  <si>
    <t>On-Demand</t>
  </si>
  <si>
    <t>INT.1</t>
  </si>
  <si>
    <t>Clark County Financial Management System</t>
  </si>
  <si>
    <t>Workday</t>
  </si>
  <si>
    <t>Financial accounting and general ledger data.</t>
  </si>
  <si>
    <t>CRITICAL</t>
  </si>
  <si>
    <t>Standard - Other (Explain in comments)</t>
  </si>
  <si>
    <t>Interface - Send data from selected system</t>
  </si>
  <si>
    <t>INT.2</t>
  </si>
  <si>
    <t>Nationwide birth and death certificate online ordering</t>
  </si>
  <si>
    <t>VitalChek</t>
  </si>
  <si>
    <t>Interface - Receive data into selected system</t>
  </si>
  <si>
    <t>Import birth and death certificate requests, charges and payments from VitalChek.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</si>
</sst>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name val="Arial MT"/>
    </font>
    <font>
      <sz val="11"/>
      <color theme="1"/>
      <name val="Arial"/>
      <family val="2"/>
      <scheme val="minor"/>
    </font>
    <font>
      <sz val="11"/>
      <color theme="1"/>
      <name val="Arial"/>
      <family val="2"/>
    </font>
    <font>
      <sz val="10"/>
      <name val="Arial"/>
      <family val="2"/>
    </font>
    <font>
      <sz val="12"/>
      <name val="Arial MT"/>
    </font>
    <font>
      <sz val="10"/>
      <name val="Arial MT"/>
    </font>
    <font>
      <sz val="10"/>
      <color indexed="8"/>
      <name val="Arial"/>
      <family val="2"/>
    </font>
    <font>
      <sz val="10"/>
      <name val="Arial"/>
      <family val="2"/>
      <scheme val="minor"/>
    </font>
    <font>
      <b/>
      <sz val="10"/>
      <name val="Arial"/>
      <family val="2"/>
    </font>
    <font>
      <b/>
      <sz val="11"/>
      <name val="Arial"/>
      <family val="2"/>
    </font>
    <font>
      <sz val="11"/>
      <name val="Arial"/>
      <family val="2"/>
    </font>
    <font>
      <b/>
      <sz val="12"/>
      <color indexed="9"/>
      <name val="Arial"/>
      <family val="2"/>
    </font>
    <font>
      <sz val="12"/>
      <name val="Arial"/>
      <family val="2"/>
    </font>
    <font>
      <sz val="10"/>
      <color theme="1"/>
      <name val="Arial"/>
      <family val="2"/>
    </font>
    <font>
      <sz val="11"/>
      <color indexed="8"/>
      <name val="Arial"/>
      <family val="2"/>
    </font>
    <font>
      <b/>
      <sz val="11"/>
      <color theme="1"/>
      <name val="Arial"/>
      <family val="2"/>
    </font>
    <font>
      <sz val="10"/>
      <color rgb="FFFF0000"/>
      <name val="Arial"/>
      <family val="2"/>
    </font>
    <font>
      <b/>
      <sz val="10"/>
      <color indexed="8"/>
      <name val="Arial"/>
      <family val="2"/>
    </font>
    <font>
      <b/>
      <sz val="10"/>
      <color rgb="FF000000"/>
      <name val="Arial"/>
      <family val="2"/>
    </font>
    <font>
      <sz val="11"/>
      <name val="Arial MT"/>
    </font>
    <font>
      <b/>
      <sz val="16"/>
      <color theme="0"/>
      <name val="Arial"/>
      <family val="2"/>
    </font>
    <font>
      <sz val="9"/>
      <name val="Arial"/>
      <family val="2"/>
    </font>
    <font>
      <b/>
      <u/>
      <sz val="9"/>
      <name val="Arial"/>
      <family val="2"/>
    </font>
    <font>
      <sz val="11"/>
      <color rgb="FF000000"/>
      <name val="Arial"/>
      <family val="2"/>
    </font>
    <font>
      <sz val="10"/>
      <color rgb="FF000000"/>
      <name val="Arial"/>
      <family val="2"/>
    </font>
    <font>
      <b/>
      <sz val="10"/>
      <name val="Arial"/>
      <family val="2"/>
      <scheme val="minor"/>
    </font>
    <font>
      <b/>
      <sz val="12"/>
      <color rgb="FFFFFFFF"/>
      <name val="Arial"/>
      <family val="2"/>
    </font>
    <font>
      <b/>
      <sz val="11"/>
      <color rgb="FF000000"/>
      <name val="Arial"/>
      <family val="2"/>
    </font>
    <font>
      <sz val="11"/>
      <color rgb="FF000000"/>
      <name val="Arial MT"/>
    </font>
    <font>
      <sz val="8"/>
      <name val="Arial MT"/>
    </font>
    <font>
      <b/>
      <sz val="14"/>
      <name val="Arial"/>
      <family val="2"/>
    </font>
    <font>
      <sz val="10"/>
      <color theme="1"/>
      <name val="Arial"/>
      <family val="2"/>
      <scheme val="minor"/>
    </font>
    <font>
      <b/>
      <sz val="10"/>
      <color theme="1"/>
      <name val="Arial"/>
      <family val="2"/>
    </font>
    <font>
      <b/>
      <sz val="10"/>
      <color theme="1"/>
      <name val="Arial"/>
      <family val="2"/>
      <scheme val="minor"/>
    </font>
  </fonts>
  <fills count="13">
    <fill>
      <patternFill patternType="none"/>
    </fill>
    <fill>
      <patternFill patternType="gray125"/>
    </fill>
    <fill>
      <patternFill patternType="solid">
        <fgColor indexed="9"/>
        <bgColor indexed="2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bgColor indexed="64"/>
      </patternFill>
    </fill>
    <fill>
      <patternFill patternType="solid">
        <fgColor rgb="FFFFFFFF"/>
        <bgColor indexed="64"/>
      </patternFill>
    </fill>
    <fill>
      <patternFill patternType="solid">
        <fgColor rgb="FFBFBFBF"/>
        <bgColor rgb="FF000000"/>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s>
  <cellStyleXfs count="3">
    <xf numFmtId="0" fontId="0" fillId="0" borderId="0"/>
    <xf numFmtId="0" fontId="3" fillId="0" borderId="0"/>
    <xf numFmtId="0" fontId="1" fillId="0" borderId="0"/>
  </cellStyleXfs>
  <cellXfs count="235">
    <xf numFmtId="0" fontId="0" fillId="0" borderId="0" xfId="0"/>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5" fillId="0" borderId="0" xfId="0" applyFont="1" applyProtection="1">
      <protection locked="0"/>
    </xf>
    <xf numFmtId="0" fontId="14" fillId="0" borderId="1" xfId="0" applyFont="1" applyBorder="1" applyAlignment="1" applyProtection="1">
      <alignment horizontal="center" vertical="center"/>
      <protection locked="0"/>
    </xf>
    <xf numFmtId="0" fontId="14" fillId="2" borderId="1" xfId="0" applyFont="1" applyFill="1" applyBorder="1" applyAlignment="1" applyProtection="1">
      <alignment vertical="center"/>
      <protection locked="0"/>
    </xf>
    <xf numFmtId="0" fontId="10" fillId="0" borderId="1" xfId="0" applyFont="1" applyBorder="1" applyAlignment="1" applyProtection="1">
      <alignment horizontal="center" vertical="center"/>
      <protection locked="0"/>
    </xf>
    <xf numFmtId="0" fontId="4" fillId="0" borderId="0" xfId="0" applyFont="1" applyProtection="1">
      <protection locked="0"/>
    </xf>
    <xf numFmtId="0" fontId="2"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horizontal="right" vertical="center"/>
      <protection locked="0"/>
    </xf>
    <xf numFmtId="0" fontId="12" fillId="0" borderId="0" xfId="0" applyFont="1" applyProtection="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center"/>
      <protection locked="0"/>
    </xf>
    <xf numFmtId="0" fontId="3" fillId="0" borderId="0" xfId="0" applyFont="1" applyAlignment="1" applyProtection="1">
      <alignment vertical="top"/>
      <protection locked="0"/>
    </xf>
    <xf numFmtId="0" fontId="9" fillId="4" borderId="1" xfId="0"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0" xfId="0" applyFont="1" applyProtection="1">
      <protection locked="0"/>
    </xf>
    <xf numFmtId="0" fontId="3" fillId="3" borderId="1" xfId="0" applyFont="1" applyFill="1" applyBorder="1" applyAlignment="1" applyProtection="1">
      <alignment vertical="center" wrapText="1"/>
      <protection locked="0"/>
    </xf>
    <xf numFmtId="0" fontId="3" fillId="0" borderId="1" xfId="0" applyFont="1" applyBorder="1" applyAlignment="1" applyProtection="1">
      <alignment horizontal="left" vertical="center" wrapText="1" indent="2"/>
      <protection locked="0"/>
    </xf>
    <xf numFmtId="0" fontId="13" fillId="3"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vertical="top"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0" xfId="0" applyFont="1" applyAlignment="1" applyProtection="1">
      <alignment vertical="top"/>
      <protection locked="0"/>
    </xf>
    <xf numFmtId="0" fontId="3" fillId="3" borderId="1" xfId="0" applyFont="1" applyFill="1" applyBorder="1" applyAlignment="1" applyProtection="1">
      <alignment horizontal="left" vertical="center" wrapText="1" indent="2"/>
      <protection locked="0"/>
    </xf>
    <xf numFmtId="0" fontId="3" fillId="0" borderId="0" xfId="0" applyFont="1" applyAlignment="1" applyProtection="1">
      <alignment vertical="center"/>
      <protection locked="0"/>
    </xf>
    <xf numFmtId="0" fontId="13" fillId="0" borderId="1" xfId="0" applyFont="1" applyBorder="1" applyAlignment="1" applyProtection="1">
      <alignment horizontal="left" vertical="center" wrapText="1" indent="2"/>
      <protection locked="0"/>
    </xf>
    <xf numFmtId="0" fontId="16" fillId="0" borderId="1" xfId="0"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3" fontId="15" fillId="7" borderId="1" xfId="0" applyNumberFormat="1" applyFont="1" applyFill="1" applyBorder="1" applyAlignment="1">
      <alignment horizontal="center" vertical="center"/>
    </xf>
    <xf numFmtId="0" fontId="8" fillId="4" borderId="1" xfId="2" applyFont="1" applyFill="1" applyBorder="1" applyAlignment="1">
      <alignment horizontal="center" vertical="center"/>
    </xf>
    <xf numFmtId="0" fontId="8" fillId="4" borderId="1" xfId="2" applyFont="1" applyFill="1" applyBorder="1" applyAlignment="1">
      <alignment horizontal="center" vertical="center" wrapText="1"/>
    </xf>
    <xf numFmtId="0" fontId="3" fillId="0" borderId="0" xfId="2" applyFont="1"/>
    <xf numFmtId="0" fontId="13" fillId="0" borderId="0" xfId="2" applyFont="1"/>
    <xf numFmtId="0" fontId="10" fillId="0" borderId="0" xfId="2" applyFont="1"/>
    <xf numFmtId="0" fontId="2" fillId="0" borderId="0" xfId="2" applyFont="1"/>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13" fillId="0" borderId="1" xfId="2" applyFont="1" applyBorder="1"/>
    <xf numFmtId="0" fontId="13" fillId="0" borderId="1" xfId="2" applyFont="1" applyBorder="1" applyAlignment="1">
      <alignment horizontal="center" vertical="center"/>
    </xf>
    <xf numFmtId="0" fontId="13" fillId="0" borderId="0" xfId="2" applyFont="1" applyAlignment="1">
      <alignment horizontal="left"/>
    </xf>
    <xf numFmtId="0" fontId="1" fillId="0" borderId="0" xfId="2"/>
    <xf numFmtId="0" fontId="8" fillId="4" borderId="5" xfId="2" applyFont="1" applyFill="1" applyBorder="1" applyAlignment="1">
      <alignment horizontal="center" vertical="center" wrapText="1"/>
    </xf>
    <xf numFmtId="0" fontId="3" fillId="0" borderId="2" xfId="2" applyFont="1" applyBorder="1" applyAlignment="1">
      <alignment horizontal="center" vertical="center"/>
    </xf>
    <xf numFmtId="0" fontId="3" fillId="0" borderId="2" xfId="2" applyFont="1" applyBorder="1" applyAlignment="1">
      <alignment horizontal="left" vertical="center" wrapText="1"/>
    </xf>
    <xf numFmtId="0" fontId="23" fillId="2" borderId="1" xfId="0" applyFont="1" applyFill="1" applyBorder="1" applyAlignment="1" applyProtection="1">
      <alignment vertical="center"/>
      <protection locked="0"/>
    </xf>
    <xf numFmtId="0" fontId="24" fillId="0" borderId="1" xfId="0" applyFont="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wrapText="1"/>
      <protection locked="0"/>
    </xf>
    <xf numFmtId="0" fontId="3" fillId="3" borderId="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7" fillId="0" borderId="0" xfId="0" applyFont="1" applyAlignment="1" applyProtection="1">
      <alignment horizontal="center" vertical="top"/>
      <protection locked="0"/>
    </xf>
    <xf numFmtId="0" fontId="7" fillId="0" borderId="0" xfId="0" applyFont="1" applyAlignment="1" applyProtection="1">
      <alignment vertical="top" wrapText="1"/>
      <protection locked="0"/>
    </xf>
    <xf numFmtId="0" fontId="7" fillId="0" borderId="0" xfId="0" applyFont="1" applyAlignment="1" applyProtection="1">
      <alignment horizontal="left" vertical="top"/>
      <protection locked="0"/>
    </xf>
    <xf numFmtId="0" fontId="7" fillId="0" borderId="0" xfId="0" applyFont="1" applyAlignment="1" applyProtection="1">
      <alignment horizontal="center" vertical="center"/>
      <protection locked="0"/>
    </xf>
    <xf numFmtId="0" fontId="25" fillId="0" borderId="0" xfId="0" applyFont="1" applyAlignment="1" applyProtection="1">
      <alignment vertical="top"/>
      <protection locked="0"/>
    </xf>
    <xf numFmtId="49" fontId="24" fillId="0" borderId="1" xfId="0" applyNumberFormat="1"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7" fillId="4" borderId="1"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left" vertical="center" wrapText="1"/>
      <protection locked="0"/>
    </xf>
    <xf numFmtId="0" fontId="3" fillId="12" borderId="6" xfId="0" applyFont="1" applyFill="1" applyBorder="1" applyAlignment="1">
      <alignment wrapText="1"/>
    </xf>
    <xf numFmtId="0" fontId="3" fillId="0" borderId="6" xfId="0" applyFont="1" applyBorder="1" applyAlignment="1">
      <alignment wrapText="1"/>
    </xf>
    <xf numFmtId="49" fontId="3" fillId="3" borderId="1" xfId="0" applyNumberFormat="1" applyFont="1" applyFill="1" applyBorder="1" applyAlignment="1" applyProtection="1">
      <alignment horizontal="center" vertical="center" wrapText="1"/>
      <protection locked="0"/>
    </xf>
    <xf numFmtId="0" fontId="3" fillId="3" borderId="0" xfId="0" applyFont="1" applyFill="1" applyProtection="1">
      <protection locked="0"/>
    </xf>
    <xf numFmtId="0" fontId="3" fillId="3" borderId="1" xfId="0" applyFont="1" applyFill="1" applyBorder="1" applyAlignment="1" applyProtection="1">
      <alignment vertical="top" wrapText="1"/>
      <protection locked="0"/>
    </xf>
    <xf numFmtId="49" fontId="24" fillId="3" borderId="1" xfId="0" applyNumberFormat="1" applyFont="1" applyFill="1" applyBorder="1" applyAlignment="1" applyProtection="1">
      <alignment horizontal="center" vertical="center" wrapText="1"/>
      <protection locked="0"/>
    </xf>
    <xf numFmtId="0" fontId="3" fillId="3" borderId="5"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24" fillId="3" borderId="7" xfId="0" applyFont="1" applyFill="1" applyBorder="1" applyAlignment="1">
      <alignment wrapText="1"/>
    </xf>
    <xf numFmtId="0" fontId="3" fillId="10" borderId="1" xfId="0" applyFont="1" applyFill="1" applyBorder="1" applyAlignment="1" applyProtection="1">
      <alignment horizontal="left" vertical="center" wrapText="1" indent="2"/>
      <protection locked="0"/>
    </xf>
    <xf numFmtId="0" fontId="3" fillId="10" borderId="1"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18" fillId="11"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4" fillId="0" borderId="1" xfId="0" applyFont="1" applyBorder="1" applyAlignment="1" applyProtection="1">
      <alignment horizontal="center" vertical="center"/>
      <protection locked="0"/>
    </xf>
    <xf numFmtId="0" fontId="24" fillId="0" borderId="7" xfId="0" applyFont="1" applyBorder="1" applyAlignment="1">
      <alignment horizontal="center" vertical="center" wrapText="1"/>
    </xf>
    <xf numFmtId="0" fontId="24" fillId="0" borderId="6" xfId="0" applyFont="1" applyBorder="1" applyAlignment="1">
      <alignment wrapText="1"/>
    </xf>
    <xf numFmtId="0" fontId="3" fillId="3" borderId="1" xfId="0" applyFont="1" applyFill="1" applyBorder="1" applyAlignment="1">
      <alignment wrapText="1"/>
    </xf>
    <xf numFmtId="0" fontId="3" fillId="3" borderId="1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3" fillId="0" borderId="1" xfId="0" applyFont="1" applyFill="1" applyBorder="1" applyAlignment="1" applyProtection="1">
      <alignment horizontal="left" vertical="center" wrapText="1"/>
      <protection locked="0"/>
    </xf>
    <xf numFmtId="0" fontId="3" fillId="0" borderId="6" xfId="0" applyFont="1" applyFill="1" applyBorder="1" applyAlignment="1">
      <alignment wrapText="1"/>
    </xf>
    <xf numFmtId="0" fontId="24" fillId="0" borderId="1" xfId="0" applyFont="1" applyBorder="1" applyAlignment="1" applyProtection="1">
      <alignment horizontal="left" vertical="center" wrapText="1" indent="2"/>
      <protection locked="0"/>
    </xf>
    <xf numFmtId="0" fontId="3" fillId="0" borderId="3" xfId="0" applyFont="1" applyBorder="1" applyAlignment="1" applyProtection="1">
      <alignment horizontal="left" vertical="center" wrapText="1"/>
      <protection locked="0"/>
    </xf>
    <xf numFmtId="0" fontId="24" fillId="0" borderId="1" xfId="2" applyFont="1" applyBorder="1" applyAlignment="1">
      <alignment horizontal="left" vertical="top" wrapText="1"/>
    </xf>
    <xf numFmtId="0" fontId="3" fillId="0" borderId="1" xfId="2" applyFont="1" applyBorder="1" applyAlignment="1">
      <alignment horizontal="center" vertical="top" wrapText="1"/>
    </xf>
    <xf numFmtId="0" fontId="3" fillId="0" borderId="1" xfId="2" applyFont="1" applyBorder="1" applyAlignment="1">
      <alignment horizontal="left" vertical="top" wrapText="1"/>
    </xf>
    <xf numFmtId="0" fontId="3" fillId="0" borderId="5" xfId="0" applyFont="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indent="2"/>
      <protection locked="0"/>
    </xf>
    <xf numFmtId="0" fontId="3" fillId="0" borderId="1"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indent="2"/>
      <protection locked="0"/>
    </xf>
    <xf numFmtId="0" fontId="24" fillId="0" borderId="1" xfId="0" applyFont="1" applyBorder="1" applyAlignment="1" applyProtection="1">
      <alignment vertical="top" wrapText="1"/>
      <protection locked="0"/>
    </xf>
    <xf numFmtId="0" fontId="3" fillId="0" borderId="0" xfId="0" applyFont="1" applyFill="1" applyProtection="1">
      <protection locked="0"/>
    </xf>
    <xf numFmtId="0" fontId="1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xf>
    <xf numFmtId="0" fontId="24" fillId="10" borderId="1" xfId="0" applyFont="1" applyFill="1" applyBorder="1" applyAlignment="1" applyProtection="1">
      <alignment horizontal="left" vertical="center" wrapText="1"/>
      <protection locked="0"/>
    </xf>
    <xf numFmtId="0" fontId="24" fillId="0" borderId="1" xfId="0" applyFont="1" applyBorder="1" applyAlignment="1">
      <alignment vertical="top" wrapText="1"/>
    </xf>
    <xf numFmtId="0" fontId="3" fillId="0" borderId="8" xfId="0" applyFont="1" applyBorder="1" applyAlignment="1" applyProtection="1">
      <alignment vertical="top" wrapText="1"/>
      <protection locked="0"/>
    </xf>
    <xf numFmtId="0" fontId="3" fillId="0" borderId="8" xfId="0" applyFont="1" applyBorder="1" applyAlignment="1" applyProtection="1">
      <alignment horizontal="center" vertical="center"/>
      <protection locked="0"/>
    </xf>
    <xf numFmtId="0" fontId="3" fillId="0" borderId="8" xfId="0" applyFont="1" applyBorder="1" applyAlignment="1" applyProtection="1">
      <alignment horizontal="left" vertical="center" wrapText="1"/>
      <protection locked="0"/>
    </xf>
    <xf numFmtId="0" fontId="3" fillId="3" borderId="8" xfId="0" applyFont="1" applyFill="1" applyBorder="1" applyAlignment="1" applyProtection="1">
      <alignment vertical="top" wrapText="1"/>
      <protection locked="0"/>
    </xf>
    <xf numFmtId="0" fontId="6" fillId="0" borderId="1" xfId="0" applyFont="1" applyFill="1" applyBorder="1" applyAlignment="1" applyProtection="1">
      <alignment vertical="center" wrapText="1"/>
      <protection locked="0"/>
    </xf>
    <xf numFmtId="0" fontId="3" fillId="10" borderId="1" xfId="0" applyFont="1" applyFill="1" applyBorder="1" applyAlignment="1" applyProtection="1">
      <alignment vertical="center" wrapText="1"/>
      <protection locked="0"/>
    </xf>
    <xf numFmtId="0" fontId="3" fillId="0" borderId="8" xfId="0" applyFont="1" applyBorder="1" applyAlignment="1" applyProtection="1">
      <alignment vertical="center"/>
      <protection locked="0"/>
    </xf>
    <xf numFmtId="0" fontId="7" fillId="0" borderId="8" xfId="0" applyFont="1" applyBorder="1" applyAlignment="1" applyProtection="1">
      <alignment horizontal="left" vertical="top"/>
      <protection locked="0"/>
    </xf>
    <xf numFmtId="0" fontId="3" fillId="3" borderId="8" xfId="0" applyFont="1" applyFill="1" applyBorder="1" applyAlignment="1" applyProtection="1">
      <alignment vertical="center" wrapText="1"/>
      <protection locked="0"/>
    </xf>
    <xf numFmtId="0" fontId="3" fillId="0" borderId="5" xfId="0" applyFont="1" applyBorder="1" applyAlignment="1" applyProtection="1">
      <alignment horizontal="left" wrapText="1"/>
      <protection locked="0"/>
    </xf>
    <xf numFmtId="0" fontId="30" fillId="0" borderId="0" xfId="0" applyFont="1" applyAlignment="1" applyProtection="1">
      <alignment horizontal="left"/>
      <protection locked="0"/>
    </xf>
    <xf numFmtId="0" fontId="3" fillId="0" borderId="2" xfId="2" applyFont="1" applyBorder="1" applyAlignment="1">
      <alignment horizontal="center" vertical="center" wrapText="1"/>
    </xf>
    <xf numFmtId="0" fontId="1" fillId="0" borderId="0" xfId="2" applyAlignment="1">
      <alignment horizontal="center"/>
    </xf>
    <xf numFmtId="0" fontId="24"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wrapText="1"/>
      <protection locked="0"/>
    </xf>
    <xf numFmtId="0" fontId="7" fillId="0" borderId="0" xfId="0" applyFont="1" applyFill="1" applyAlignment="1" applyProtection="1">
      <alignment vertical="top"/>
      <protection locked="0"/>
    </xf>
    <xf numFmtId="0" fontId="25" fillId="0" borderId="0" xfId="0" applyFont="1" applyFill="1" applyAlignment="1" applyProtection="1">
      <alignment vertical="top"/>
      <protection locked="0"/>
    </xf>
    <xf numFmtId="0" fontId="7" fillId="3" borderId="0" xfId="0" applyFont="1" applyFill="1" applyAlignment="1" applyProtection="1">
      <alignment vertical="center"/>
      <protection locked="0"/>
    </xf>
    <xf numFmtId="0" fontId="25" fillId="3" borderId="0" xfId="0" applyFont="1" applyFill="1" applyAlignment="1" applyProtection="1">
      <alignment vertical="center"/>
      <protection locked="0"/>
    </xf>
    <xf numFmtId="0" fontId="7" fillId="0" borderId="0" xfId="0" applyFont="1" applyAlignment="1" applyProtection="1">
      <alignment vertical="center"/>
      <protection locked="0"/>
    </xf>
    <xf numFmtId="0" fontId="25" fillId="0" borderId="0" xfId="0" applyFont="1" applyAlignment="1" applyProtection="1">
      <alignment vertical="center"/>
      <protection locked="0"/>
    </xf>
    <xf numFmtId="0" fontId="13" fillId="0" borderId="0" xfId="0" applyFont="1" applyProtection="1">
      <protection locked="0"/>
    </xf>
    <xf numFmtId="0" fontId="13" fillId="3" borderId="0" xfId="0" applyFont="1" applyFill="1" applyProtection="1">
      <protection locked="0"/>
    </xf>
    <xf numFmtId="0" fontId="3" fillId="0" borderId="1" xfId="1" applyFont="1" applyBorder="1" applyAlignment="1" applyProtection="1">
      <alignment vertical="top" wrapText="1"/>
      <protection locked="0"/>
    </xf>
    <xf numFmtId="0" fontId="5" fillId="3" borderId="0" xfId="0" applyFont="1" applyFill="1" applyProtection="1">
      <protection locked="0"/>
    </xf>
    <xf numFmtId="0" fontId="5" fillId="0" borderId="0" xfId="0" applyFont="1" applyAlignment="1" applyProtection="1">
      <alignment vertical="center"/>
      <protection locked="0"/>
    </xf>
    <xf numFmtId="0" fontId="5" fillId="0" borderId="0" xfId="0" applyFont="1" applyFill="1" applyBorder="1" applyProtection="1">
      <protection locked="0"/>
    </xf>
    <xf numFmtId="0" fontId="31" fillId="0" borderId="0" xfId="2" applyFont="1"/>
    <xf numFmtId="0" fontId="24" fillId="0" borderId="6" xfId="0" applyFont="1" applyBorder="1" applyAlignment="1">
      <alignment vertical="top" wrapText="1"/>
    </xf>
    <xf numFmtId="0" fontId="3" fillId="0" borderId="6" xfId="0" applyFont="1" applyBorder="1" applyAlignment="1">
      <alignment vertical="top" wrapText="1"/>
    </xf>
    <xf numFmtId="0" fontId="3" fillId="0" borderId="1" xfId="0" applyFont="1" applyFill="1" applyBorder="1" applyAlignment="1" applyProtection="1">
      <alignment vertical="top" wrapText="1"/>
      <protection locked="0"/>
    </xf>
    <xf numFmtId="0" fontId="3" fillId="10" borderId="1" xfId="0" applyFont="1" applyFill="1" applyBorder="1" applyAlignment="1" applyProtection="1">
      <alignment vertical="top" wrapText="1"/>
      <protection locked="0"/>
    </xf>
    <xf numFmtId="0" fontId="24" fillId="3" borderId="8" xfId="0" applyFont="1" applyFill="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5" xfId="0" applyFont="1" applyBorder="1" applyAlignment="1" applyProtection="1">
      <alignment vertical="top"/>
      <protection locked="0"/>
    </xf>
    <xf numFmtId="0" fontId="24" fillId="0" borderId="5"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6" xfId="0" applyFont="1" applyFill="1" applyBorder="1" applyAlignment="1">
      <alignment horizontal="center" wrapText="1"/>
    </xf>
    <xf numFmtId="0" fontId="31" fillId="0" borderId="1" xfId="2" applyFont="1" applyBorder="1" applyAlignment="1">
      <alignment horizontal="left" indent="2"/>
    </xf>
    <xf numFmtId="0" fontId="31" fillId="0" borderId="1" xfId="2" applyFont="1" applyBorder="1" applyAlignment="1">
      <alignment horizontal="left" wrapText="1" indent="2"/>
    </xf>
    <xf numFmtId="0" fontId="8" fillId="0" borderId="2" xfId="2" applyFont="1" applyBorder="1" applyAlignment="1">
      <alignment horizontal="left" vertical="center" wrapText="1"/>
    </xf>
    <xf numFmtId="0" fontId="8" fillId="0" borderId="2" xfId="2" applyFont="1" applyBorder="1" applyAlignment="1">
      <alignment horizontal="center" vertical="center" wrapText="1"/>
    </xf>
    <xf numFmtId="0" fontId="32" fillId="0" borderId="1" xfId="2" applyFont="1" applyBorder="1" applyAlignment="1">
      <alignment horizontal="center" vertical="center"/>
    </xf>
    <xf numFmtId="0" fontId="32" fillId="0" borderId="1" xfId="2" applyFont="1" applyBorder="1"/>
    <xf numFmtId="0" fontId="33" fillId="0" borderId="0" xfId="2" applyFont="1"/>
    <xf numFmtId="0" fontId="8" fillId="0" borderId="1" xfId="0" applyFont="1" applyBorder="1" applyAlignment="1" applyProtection="1">
      <alignment horizontal="center" vertical="center" wrapText="1"/>
      <protection locked="0"/>
    </xf>
    <xf numFmtId="0" fontId="8" fillId="0" borderId="0" xfId="0" applyFont="1" applyAlignment="1" applyProtection="1">
      <alignment vertical="top"/>
      <protection locked="0"/>
    </xf>
    <xf numFmtId="0" fontId="8" fillId="3" borderId="1" xfId="0" applyFont="1" applyFill="1" applyBorder="1" applyAlignment="1" applyProtection="1">
      <alignment horizontal="left" vertical="center" wrapText="1"/>
      <protection locked="0"/>
    </xf>
    <xf numFmtId="0" fontId="33" fillId="0" borderId="1" xfId="2" applyFont="1" applyBorder="1"/>
    <xf numFmtId="0" fontId="8" fillId="0" borderId="1" xfId="0" applyFont="1" applyBorder="1" applyAlignment="1" applyProtection="1">
      <alignment horizontal="left" vertical="center" wrapText="1"/>
      <protection locked="0"/>
    </xf>
    <xf numFmtId="0" fontId="33" fillId="0" borderId="1" xfId="2" applyFont="1" applyBorder="1" applyAlignment="1">
      <alignment wrapText="1"/>
    </xf>
    <xf numFmtId="0" fontId="8" fillId="0" borderId="1" xfId="2" applyFont="1" applyBorder="1" applyAlignment="1">
      <alignment horizontal="left" vertical="center" wrapText="1"/>
    </xf>
    <xf numFmtId="0" fontId="8" fillId="0" borderId="1" xfId="0" applyFont="1" applyBorder="1" applyAlignment="1" applyProtection="1">
      <alignment horizontal="center" vertical="top"/>
      <protection locked="0"/>
    </xf>
    <xf numFmtId="0" fontId="8" fillId="0" borderId="1" xfId="0" applyFont="1" applyBorder="1" applyAlignment="1" applyProtection="1">
      <alignment vertical="top" wrapText="1"/>
      <protection locked="0"/>
    </xf>
    <xf numFmtId="0" fontId="3" fillId="0" borderId="1" xfId="2" applyFont="1" applyBorder="1" applyAlignment="1">
      <alignment horizontal="left" vertical="center" wrapText="1" indent="2"/>
    </xf>
    <xf numFmtId="0" fontId="3" fillId="0" borderId="1" xfId="0" applyFont="1" applyFill="1" applyBorder="1" applyAlignment="1" applyProtection="1">
      <alignment horizontal="left" vertical="center" wrapText="1" indent="2"/>
      <protection locked="0"/>
    </xf>
    <xf numFmtId="0" fontId="8" fillId="0" borderId="2" xfId="2" applyFont="1" applyBorder="1" applyAlignment="1">
      <alignment horizontal="center" vertical="center"/>
    </xf>
    <xf numFmtId="0" fontId="8" fillId="0" borderId="1" xfId="2" applyFont="1" applyBorder="1" applyAlignment="1">
      <alignment horizontal="center" vertical="center"/>
    </xf>
    <xf numFmtId="0" fontId="3" fillId="0" borderId="11" xfId="0" applyFont="1" applyBorder="1" applyAlignment="1" applyProtection="1">
      <alignment horizontal="center" vertical="center" wrapText="1"/>
      <protection locked="0"/>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28" fillId="8" borderId="1" xfId="0" applyFont="1" applyFill="1" applyBorder="1" applyAlignment="1">
      <alignment horizontal="left" vertical="top" wrapText="1"/>
    </xf>
    <xf numFmtId="0" fontId="19" fillId="8" borderId="1" xfId="0" applyFont="1" applyFill="1" applyBorder="1" applyAlignment="1">
      <alignment horizontal="left" vertical="top" wrapText="1"/>
    </xf>
    <xf numFmtId="0" fontId="11" fillId="9" borderId="1" xfId="0" applyFont="1" applyFill="1" applyBorder="1" applyAlignment="1" applyProtection="1">
      <alignment horizontal="center" vertical="center"/>
      <protection locked="0"/>
    </xf>
    <xf numFmtId="0" fontId="18" fillId="11" borderId="2"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18" fillId="6" borderId="1"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6" borderId="1" xfId="0" applyFont="1" applyFill="1" applyBorder="1" applyAlignment="1" applyProtection="1">
      <alignment horizontal="center" vertical="center"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26" fillId="9" borderId="1" xfId="0" applyFont="1" applyFill="1" applyBorder="1" applyAlignment="1" applyProtection="1">
      <alignment horizontal="center" vertical="center"/>
      <protection locked="0"/>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4" xfId="0" applyFont="1" applyFill="1" applyBorder="1" applyAlignment="1">
      <alignment horizontal="center" vertical="center" wrapText="1"/>
    </xf>
    <xf numFmtId="49" fontId="8" fillId="0" borderId="2" xfId="0" applyNumberFormat="1" applyFont="1" applyBorder="1" applyAlignment="1" applyProtection="1">
      <alignment horizontal="left" vertical="top" wrapText="1"/>
      <protection locked="0"/>
    </xf>
    <xf numFmtId="49" fontId="8" fillId="0" borderId="3" xfId="0" applyNumberFormat="1" applyFont="1" applyBorder="1" applyAlignment="1" applyProtection="1">
      <alignment horizontal="left" vertical="top" wrapText="1"/>
      <protection locked="0"/>
    </xf>
    <xf numFmtId="49" fontId="8" fillId="0" borderId="4" xfId="0" applyNumberFormat="1" applyFont="1" applyBorder="1" applyAlignment="1" applyProtection="1">
      <alignment horizontal="left" vertical="top" wrapText="1"/>
      <protection locked="0"/>
    </xf>
    <xf numFmtId="0" fontId="26" fillId="9" borderId="1" xfId="0" applyFont="1" applyFill="1" applyBorder="1" applyAlignment="1" applyProtection="1">
      <alignment horizontal="left" vertical="center" indent="27"/>
      <protection locked="0"/>
    </xf>
    <xf numFmtId="0" fontId="11" fillId="9" borderId="1" xfId="0" applyFont="1" applyFill="1" applyBorder="1" applyAlignment="1" applyProtection="1">
      <alignment horizontal="left" vertical="center" indent="27"/>
      <protection locked="0"/>
    </xf>
    <xf numFmtId="0" fontId="17" fillId="6" borderId="1" xfId="0" applyFont="1" applyFill="1" applyBorder="1" applyAlignment="1" applyProtection="1">
      <alignment horizontal="center" vertical="center" wrapText="1"/>
      <protection locked="0"/>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8" fillId="6" borderId="2" xfId="0" applyFont="1" applyFill="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8" fillId="6" borderId="4" xfId="0" applyFont="1" applyFill="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protection locked="0"/>
    </xf>
    <xf numFmtId="0" fontId="11" fillId="9" borderId="1" xfId="2" applyFont="1" applyFill="1" applyBorder="1" applyAlignment="1">
      <alignment horizontal="center" vertical="center"/>
    </xf>
    <xf numFmtId="0" fontId="1" fillId="9" borderId="1" xfId="2" applyFill="1" applyBorder="1" applyAlignment="1"/>
    <xf numFmtId="0" fontId="3" fillId="0" borderId="1" xfId="2" applyFont="1" applyBorder="1" applyAlignment="1">
      <alignment horizontal="left" vertical="center" wrapText="1"/>
    </xf>
    <xf numFmtId="0" fontId="18" fillId="6" borderId="2" xfId="0" applyFont="1" applyFill="1" applyBorder="1" applyAlignment="1" applyProtection="1">
      <alignment horizontal="center" wrapText="1"/>
      <protection locked="0"/>
    </xf>
    <xf numFmtId="0" fontId="18" fillId="6" borderId="3" xfId="0" applyFont="1" applyFill="1" applyBorder="1" applyAlignment="1" applyProtection="1">
      <alignment horizontal="center" wrapText="1"/>
      <protection locked="0"/>
    </xf>
    <xf numFmtId="0" fontId="21" fillId="0" borderId="2" xfId="2" applyFont="1" applyBorder="1" applyAlignment="1">
      <alignment horizontal="center" vertical="center" wrapText="1"/>
    </xf>
    <xf numFmtId="0" fontId="21" fillId="0" borderId="3" xfId="2" applyFont="1" applyBorder="1" applyAlignment="1">
      <alignment horizontal="center" vertical="center" wrapText="1"/>
    </xf>
    <xf numFmtId="0" fontId="21" fillId="0" borderId="4" xfId="2" applyFont="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1" xfId="2" applyFont="1" applyBorder="1" applyAlignment="1">
      <alignment horizontal="center" vertical="center"/>
    </xf>
    <xf numFmtId="0" fontId="8" fillId="4" borderId="2" xfId="2" applyFont="1" applyFill="1" applyBorder="1" applyAlignment="1">
      <alignment horizontal="center" vertical="center" wrapText="1"/>
    </xf>
    <xf numFmtId="0" fontId="8" fillId="4" borderId="4" xfId="2" applyFont="1" applyFill="1" applyBorder="1" applyAlignment="1">
      <alignment horizontal="center" vertical="center" wrapText="1"/>
    </xf>
    <xf numFmtId="0" fontId="20" fillId="9" borderId="2" xfId="2" applyFont="1" applyFill="1" applyBorder="1" applyAlignment="1">
      <alignment horizontal="center" vertical="center"/>
    </xf>
    <xf numFmtId="0" fontId="20" fillId="9" borderId="3" xfId="2" applyFont="1" applyFill="1" applyBorder="1" applyAlignment="1">
      <alignment horizontal="center" vertical="center"/>
    </xf>
    <xf numFmtId="0" fontId="20" fillId="9" borderId="4" xfId="2" applyFont="1" applyFill="1" applyBorder="1" applyAlignment="1">
      <alignment horizontal="center" vertical="center"/>
    </xf>
    <xf numFmtId="0" fontId="21" fillId="0" borderId="2" xfId="2" applyFont="1" applyBorder="1" applyAlignment="1">
      <alignment vertical="top" wrapText="1"/>
    </xf>
    <xf numFmtId="0" fontId="21" fillId="0" borderId="3" xfId="2" applyFont="1" applyBorder="1" applyAlignment="1">
      <alignment vertical="top" wrapText="1"/>
    </xf>
    <xf numFmtId="0" fontId="21" fillId="0" borderId="4" xfId="2" applyFont="1" applyBorder="1" applyAlignment="1">
      <alignment vertical="top" wrapText="1"/>
    </xf>
  </cellXfs>
  <cellStyles count="3">
    <cellStyle name="Normal" xfId="0" builtinId="0"/>
    <cellStyle name="Normal 2" xfId="2" xr:uid="{00000000-0005-0000-0000-000001000000}"/>
    <cellStyle name="Normal 33" xfId="1" xr:uid="{00000000-0005-0000-0000-000002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ECFF"/>
      <color rgb="FFFFFF99"/>
      <color rgb="FF0033CC"/>
      <color rgb="FF8202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eme_BD_Excel-Dec2020">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F24"/>
  <sheetViews>
    <sheetView zoomScale="80" zoomScaleNormal="80" zoomScalePageLayoutView="50" workbookViewId="0"/>
  </sheetViews>
  <sheetFormatPr defaultColWidth="8.77734375" defaultRowHeight="15"/>
  <cols>
    <col min="1" max="1" width="8.77734375" style="1"/>
    <col min="2" max="2" width="14.77734375" style="12" bestFit="1" customWidth="1"/>
    <col min="3" max="3" width="51" style="1" customWidth="1"/>
    <col min="4" max="4" width="41.77734375" style="1" customWidth="1"/>
    <col min="5" max="61" width="8.77734375" style="1"/>
    <col min="62" max="62" width="0.109375" style="1" customWidth="1"/>
    <col min="63" max="93" width="8.77734375" style="1"/>
    <col min="94" max="94" width="0" style="1" hidden="1" customWidth="1"/>
    <col min="95" max="115" width="8.77734375" style="1"/>
    <col min="116" max="116" width="0.109375" style="1" customWidth="1"/>
    <col min="117" max="16384" width="8.77734375" style="1"/>
  </cols>
  <sheetData>
    <row r="1" spans="2:6" ht="18">
      <c r="B1" s="132" t="s">
        <v>0</v>
      </c>
    </row>
    <row r="2" spans="2:6" customFormat="1" ht="129" customHeight="1">
      <c r="B2" s="183" t="s">
        <v>1</v>
      </c>
      <c r="C2" s="184"/>
      <c r="D2" s="184"/>
      <c r="F2" t="s">
        <v>2</v>
      </c>
    </row>
    <row r="3" spans="2:6" ht="22.5" customHeight="1">
      <c r="B3" s="185" t="s">
        <v>3</v>
      </c>
      <c r="C3" s="185"/>
      <c r="D3" s="185"/>
    </row>
    <row r="4" spans="2:6" s="3" customFormat="1" ht="35.25" customHeight="1">
      <c r="B4" s="2" t="s">
        <v>4</v>
      </c>
      <c r="C4" s="2" t="s">
        <v>5</v>
      </c>
      <c r="D4" s="2" t="s">
        <v>6</v>
      </c>
    </row>
    <row r="5" spans="2:6" s="7" customFormat="1" ht="18" customHeight="1">
      <c r="B5" s="4">
        <v>1</v>
      </c>
      <c r="C5" s="5" t="s">
        <v>7</v>
      </c>
      <c r="D5" s="6">
        <v>139</v>
      </c>
    </row>
    <row r="6" spans="2:6" s="7" customFormat="1" ht="18" customHeight="1">
      <c r="B6" s="4">
        <v>2</v>
      </c>
      <c r="C6" s="5" t="s">
        <v>8</v>
      </c>
      <c r="D6" s="6">
        <v>74</v>
      </c>
    </row>
    <row r="7" spans="2:6" s="7" customFormat="1" ht="18" customHeight="1">
      <c r="B7" s="4">
        <v>3</v>
      </c>
      <c r="C7" s="58" t="s">
        <v>9</v>
      </c>
      <c r="D7" s="6">
        <v>56</v>
      </c>
    </row>
    <row r="8" spans="2:6" s="7" customFormat="1" ht="18" customHeight="1">
      <c r="B8" s="4">
        <v>4</v>
      </c>
      <c r="C8" s="58" t="s">
        <v>10</v>
      </c>
      <c r="D8" s="6">
        <v>28</v>
      </c>
    </row>
    <row r="9" spans="2:6" s="7" customFormat="1" ht="18" customHeight="1">
      <c r="B9" s="4">
        <v>5</v>
      </c>
      <c r="C9" s="58" t="s">
        <v>11</v>
      </c>
      <c r="D9" s="6">
        <v>21</v>
      </c>
    </row>
    <row r="10" spans="2:6" s="7" customFormat="1" ht="18" customHeight="1">
      <c r="B10" s="4">
        <v>6</v>
      </c>
      <c r="C10" s="58" t="s">
        <v>12</v>
      </c>
      <c r="D10" s="6">
        <v>63</v>
      </c>
    </row>
    <row r="11" spans="2:6" s="7" customFormat="1" ht="18" customHeight="1">
      <c r="B11" s="4">
        <v>7</v>
      </c>
      <c r="C11" s="58" t="s">
        <v>13</v>
      </c>
      <c r="D11" s="6">
        <v>2</v>
      </c>
    </row>
    <row r="12" spans="2:6" ht="12" customHeight="1">
      <c r="B12" s="8"/>
      <c r="C12" s="9" t="s">
        <v>14</v>
      </c>
      <c r="D12" s="42">
        <f>SUM(D5:D11)</f>
        <v>383</v>
      </c>
    </row>
    <row r="13" spans="2:6" s="7" customFormat="1" ht="12" customHeight="1">
      <c r="B13" s="10"/>
      <c r="C13" s="10"/>
      <c r="D13" s="10"/>
    </row>
    <row r="14" spans="2:6" ht="12" customHeight="1">
      <c r="B14" s="11"/>
      <c r="C14" s="11"/>
      <c r="D14" s="11"/>
    </row>
    <row r="15" spans="2:6" ht="18" customHeight="1">
      <c r="B15" s="11"/>
      <c r="C15" s="11"/>
      <c r="D15" s="11"/>
    </row>
    <row r="16" spans="2:6" ht="21.75" customHeight="1">
      <c r="B16" s="185" t="s">
        <v>15</v>
      </c>
      <c r="C16" s="185"/>
      <c r="D16" s="185"/>
    </row>
    <row r="17" spans="2:4" ht="31.7" customHeight="1">
      <c r="B17" s="87" t="s">
        <v>16</v>
      </c>
      <c r="C17" s="186" t="s">
        <v>17</v>
      </c>
      <c r="D17" s="187"/>
    </row>
    <row r="18" spans="2:4" ht="33" customHeight="1">
      <c r="B18" s="88" t="s">
        <v>18</v>
      </c>
      <c r="C18" s="188" t="s">
        <v>19</v>
      </c>
      <c r="D18" s="189"/>
    </row>
    <row r="19" spans="2:4" ht="35.25" customHeight="1">
      <c r="B19" s="88" t="s">
        <v>20</v>
      </c>
      <c r="C19" s="181" t="s">
        <v>21</v>
      </c>
      <c r="D19" s="182"/>
    </row>
    <row r="20" spans="2:4" ht="45" customHeight="1">
      <c r="B20" s="88" t="s">
        <v>22</v>
      </c>
      <c r="C20" s="181" t="s">
        <v>23</v>
      </c>
      <c r="D20" s="182"/>
    </row>
    <row r="21" spans="2:4" ht="28.5" customHeight="1">
      <c r="B21" s="88" t="s">
        <v>24</v>
      </c>
      <c r="C21" s="181" t="s">
        <v>25</v>
      </c>
      <c r="D21" s="182"/>
    </row>
    <row r="22" spans="2:4" ht="28.5" customHeight="1">
      <c r="B22" s="88" t="s">
        <v>26</v>
      </c>
      <c r="C22" s="181" t="s">
        <v>27</v>
      </c>
      <c r="D22" s="182"/>
    </row>
    <row r="23" spans="2:4" ht="70.5" customHeight="1"/>
    <row r="24" spans="2:4" ht="22.7" customHeight="1"/>
  </sheetData>
  <mergeCells count="9">
    <mergeCell ref="C20:D20"/>
    <mergeCell ref="C21:D21"/>
    <mergeCell ref="C22:D22"/>
    <mergeCell ref="B2:D2"/>
    <mergeCell ref="B3:D3"/>
    <mergeCell ref="B16:D16"/>
    <mergeCell ref="C17:D17"/>
    <mergeCell ref="C18:D18"/>
    <mergeCell ref="C19:D19"/>
  </mergeCells>
  <pageMargins left="0.7" right="0.7" top="0.75" bottom="0.75" header="0.3" footer="0.3"/>
  <pageSetup scale="76" fitToHeight="0" orientation="landscape" r:id="rId1"/>
  <headerFooter>
    <oddHeader>&amp;C&amp;"Arial MT,Bold"Clark County Public Health
&amp;"Arial MT,Regular"EMR System Requirements</oddHeader>
    <oddFooter>&amp;L&amp;A&amp;R&amp;P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R165"/>
  <sheetViews>
    <sheetView showGridLines="0" zoomScaleNormal="100" zoomScaleSheetLayoutView="70" zoomScalePageLayoutView="60" workbookViewId="0">
      <pane ySplit="2" topLeftCell="A3" activePane="bottomLeft" state="frozen"/>
      <selection pane="bottomLeft" activeCell="B16" sqref="B16"/>
    </sheetView>
  </sheetViews>
  <sheetFormatPr defaultColWidth="9.77734375" defaultRowHeight="12.75"/>
  <cols>
    <col min="1" max="1" width="10.77734375" style="27" customWidth="1"/>
    <col min="2" max="2" width="72.77734375" style="32" customWidth="1"/>
    <col min="3" max="3" width="10.77734375" style="27" customWidth="1"/>
    <col min="4" max="4" width="41" style="33" customWidth="1"/>
    <col min="5" max="5" width="9.77734375" style="13"/>
    <col min="6" max="6" width="0" style="13" hidden="1" customWidth="1"/>
    <col min="7" max="16384" width="9.77734375" style="13"/>
  </cols>
  <sheetData>
    <row r="1" spans="1:6" ht="15.75">
      <c r="A1" s="185" t="s">
        <v>7</v>
      </c>
      <c r="B1" s="185"/>
      <c r="C1" s="185"/>
      <c r="D1" s="185"/>
      <c r="E1" s="13" t="s">
        <v>2</v>
      </c>
    </row>
    <row r="2" spans="1:6" ht="15">
      <c r="A2" s="14" t="s">
        <v>28</v>
      </c>
      <c r="B2" s="14" t="s">
        <v>29</v>
      </c>
      <c r="C2" s="14" t="s">
        <v>30</v>
      </c>
      <c r="D2" s="14" t="s">
        <v>31</v>
      </c>
    </row>
    <row r="3" spans="1:6">
      <c r="A3" s="195" t="s">
        <v>32</v>
      </c>
      <c r="B3" s="195"/>
      <c r="C3" s="195"/>
      <c r="D3" s="195"/>
    </row>
    <row r="4" spans="1:6" s="18" customFormat="1" ht="25.5">
      <c r="A4" s="15" t="s">
        <v>33</v>
      </c>
      <c r="B4" s="108" t="s">
        <v>34</v>
      </c>
      <c r="C4" s="17" t="s">
        <v>35</v>
      </c>
      <c r="D4" s="107"/>
      <c r="F4" s="18" t="s">
        <v>36</v>
      </c>
    </row>
    <row r="5" spans="1:6" s="18" customFormat="1">
      <c r="A5" s="196" t="s">
        <v>37</v>
      </c>
      <c r="B5" s="197"/>
      <c r="C5" s="197"/>
      <c r="D5" s="198"/>
    </row>
    <row r="6" spans="1:6" s="18" customFormat="1">
      <c r="A6" s="69" t="s">
        <v>38</v>
      </c>
      <c r="B6" s="109" t="s">
        <v>39</v>
      </c>
      <c r="C6" s="17" t="s">
        <v>35</v>
      </c>
      <c r="D6" s="107"/>
    </row>
    <row r="7" spans="1:6" s="18" customFormat="1">
      <c r="A7" s="69" t="s">
        <v>40</v>
      </c>
      <c r="B7" s="109" t="s">
        <v>41</v>
      </c>
      <c r="C7" s="17" t="s">
        <v>35</v>
      </c>
      <c r="D7" s="107"/>
    </row>
    <row r="8" spans="1:6" s="18" customFormat="1">
      <c r="A8" s="69" t="s">
        <v>42</v>
      </c>
      <c r="B8" s="109" t="s">
        <v>43</v>
      </c>
      <c r="C8" s="17" t="s">
        <v>35</v>
      </c>
      <c r="D8" s="107"/>
    </row>
    <row r="9" spans="1:6" s="18" customFormat="1">
      <c r="A9" s="69" t="s">
        <v>44</v>
      </c>
      <c r="B9" s="109" t="s">
        <v>45</v>
      </c>
      <c r="C9" s="17" t="s">
        <v>35</v>
      </c>
      <c r="D9" s="107"/>
    </row>
    <row r="10" spans="1:6" s="117" customFormat="1">
      <c r="A10" s="69" t="s">
        <v>46</v>
      </c>
      <c r="B10" s="110" t="s">
        <v>47</v>
      </c>
      <c r="C10" s="17" t="s">
        <v>35</v>
      </c>
      <c r="D10" s="110"/>
    </row>
    <row r="11" spans="1:6" s="117" customFormat="1" ht="25.5">
      <c r="A11" s="69" t="s">
        <v>48</v>
      </c>
      <c r="B11" s="110" t="s">
        <v>49</v>
      </c>
      <c r="C11" s="17" t="s">
        <v>50</v>
      </c>
      <c r="D11" s="110"/>
    </row>
    <row r="12" spans="1:6" s="117" customFormat="1" ht="25.5">
      <c r="A12" s="69" t="s">
        <v>51</v>
      </c>
      <c r="B12" s="111" t="s">
        <v>52</v>
      </c>
      <c r="C12" s="17" t="s">
        <v>35</v>
      </c>
      <c r="D12" s="110"/>
    </row>
    <row r="13" spans="1:6" s="117" customFormat="1">
      <c r="A13" s="69" t="s">
        <v>53</v>
      </c>
      <c r="B13" s="118" t="s">
        <v>54</v>
      </c>
      <c r="C13" s="17" t="s">
        <v>35</v>
      </c>
      <c r="D13" s="111"/>
    </row>
    <row r="14" spans="1:6" s="117" customFormat="1" ht="25.5">
      <c r="A14" s="69" t="s">
        <v>55</v>
      </c>
      <c r="B14" s="111" t="s">
        <v>56</v>
      </c>
      <c r="C14" s="17" t="s">
        <v>35</v>
      </c>
      <c r="D14" s="110"/>
    </row>
    <row r="15" spans="1:6" s="117" customFormat="1">
      <c r="A15" s="69" t="s">
        <v>57</v>
      </c>
      <c r="B15" s="111" t="s">
        <v>58</v>
      </c>
      <c r="C15" s="17" t="s">
        <v>35</v>
      </c>
      <c r="D15" s="110"/>
    </row>
    <row r="16" spans="1:6" s="117" customFormat="1">
      <c r="A16" s="69" t="s">
        <v>59</v>
      </c>
      <c r="B16" s="111" t="s">
        <v>60</v>
      </c>
      <c r="C16" s="17" t="s">
        <v>35</v>
      </c>
      <c r="D16" s="110"/>
    </row>
    <row r="17" spans="1:6" s="117" customFormat="1">
      <c r="A17" s="69" t="s">
        <v>61</v>
      </c>
      <c r="B17" s="119" t="s">
        <v>62</v>
      </c>
      <c r="C17" s="17" t="s">
        <v>35</v>
      </c>
      <c r="D17" s="110"/>
    </row>
    <row r="18" spans="1:6" s="117" customFormat="1">
      <c r="A18" s="69" t="s">
        <v>63</v>
      </c>
      <c r="B18" s="111" t="s">
        <v>64</v>
      </c>
      <c r="C18" s="17" t="s">
        <v>35</v>
      </c>
      <c r="D18" s="110"/>
    </row>
    <row r="19" spans="1:6" s="117" customFormat="1" ht="25.5">
      <c r="A19" s="69" t="s">
        <v>65</v>
      </c>
      <c r="B19" s="111" t="s">
        <v>66</v>
      </c>
      <c r="C19" s="17" t="s">
        <v>35</v>
      </c>
      <c r="D19" s="110"/>
    </row>
    <row r="20" spans="1:6" s="117" customFormat="1" ht="25.5">
      <c r="A20" s="69" t="s">
        <v>67</v>
      </c>
      <c r="B20" s="111" t="s">
        <v>68</v>
      </c>
      <c r="C20" s="17" t="s">
        <v>35</v>
      </c>
      <c r="D20" s="110"/>
    </row>
    <row r="21" spans="1:6" s="117" customFormat="1">
      <c r="A21" s="69" t="s">
        <v>69</v>
      </c>
      <c r="B21" s="111" t="s">
        <v>70</v>
      </c>
      <c r="C21" s="17" t="s">
        <v>35</v>
      </c>
      <c r="D21" s="110"/>
      <c r="F21" s="117" t="s">
        <v>71</v>
      </c>
    </row>
    <row r="22" spans="1:6" s="117" customFormat="1" ht="38.25">
      <c r="A22" s="69" t="s">
        <v>72</v>
      </c>
      <c r="B22" s="110" t="s">
        <v>73</v>
      </c>
      <c r="C22" s="17" t="s">
        <v>35</v>
      </c>
      <c r="D22" s="110"/>
      <c r="F22" s="117" t="s">
        <v>74</v>
      </c>
    </row>
    <row r="23" spans="1:6" s="117" customFormat="1">
      <c r="A23" s="69" t="s">
        <v>75</v>
      </c>
      <c r="B23" s="110" t="s">
        <v>76</v>
      </c>
      <c r="C23" s="17" t="s">
        <v>35</v>
      </c>
      <c r="D23" s="110"/>
    </row>
    <row r="24" spans="1:6" s="117" customFormat="1">
      <c r="A24" s="69" t="s">
        <v>77</v>
      </c>
      <c r="B24" s="118" t="s">
        <v>78</v>
      </c>
      <c r="C24" s="17" t="s">
        <v>50</v>
      </c>
      <c r="D24" s="110"/>
    </row>
    <row r="25" spans="1:6" s="117" customFormat="1">
      <c r="A25" s="69" t="s">
        <v>79</v>
      </c>
      <c r="B25" s="118" t="s">
        <v>80</v>
      </c>
      <c r="C25" s="17" t="s">
        <v>50</v>
      </c>
      <c r="D25" s="110"/>
    </row>
    <row r="26" spans="1:6" s="117" customFormat="1">
      <c r="A26" s="69" t="s">
        <v>81</v>
      </c>
      <c r="B26" s="110" t="s">
        <v>82</v>
      </c>
      <c r="C26" s="17" t="s">
        <v>50</v>
      </c>
      <c r="D26" s="110"/>
    </row>
    <row r="27" spans="1:6" s="117" customFormat="1">
      <c r="A27" s="69" t="s">
        <v>83</v>
      </c>
      <c r="B27" s="110" t="s">
        <v>84</v>
      </c>
      <c r="C27" s="17" t="s">
        <v>50</v>
      </c>
      <c r="D27" s="110"/>
    </row>
    <row r="28" spans="1:6" s="18" customFormat="1">
      <c r="A28" s="69" t="s">
        <v>85</v>
      </c>
      <c r="B28" s="112" t="s">
        <v>86</v>
      </c>
      <c r="C28" s="17" t="s">
        <v>50</v>
      </c>
      <c r="D28" s="107"/>
    </row>
    <row r="29" spans="1:6" s="18" customFormat="1" ht="25.5">
      <c r="A29" s="69" t="s">
        <v>87</v>
      </c>
      <c r="B29" s="112" t="s">
        <v>88</v>
      </c>
      <c r="C29" s="17" t="s">
        <v>50</v>
      </c>
      <c r="D29" s="107"/>
    </row>
    <row r="30" spans="1:6" s="18" customFormat="1" ht="38.25">
      <c r="A30" s="69" t="s">
        <v>89</v>
      </c>
      <c r="B30" s="107" t="s">
        <v>90</v>
      </c>
      <c r="C30" s="17" t="s">
        <v>35</v>
      </c>
      <c r="D30" s="107"/>
    </row>
    <row r="31" spans="1:6" ht="25.5">
      <c r="A31" s="69" t="s">
        <v>91</v>
      </c>
      <c r="B31" s="107" t="s">
        <v>92</v>
      </c>
      <c r="C31" s="17" t="s">
        <v>35</v>
      </c>
      <c r="D31" s="107"/>
    </row>
    <row r="32" spans="1:6" s="18" customFormat="1" ht="25.5">
      <c r="A32" s="69" t="s">
        <v>93</v>
      </c>
      <c r="B32" s="107" t="s">
        <v>94</v>
      </c>
      <c r="C32" s="17" t="s">
        <v>50</v>
      </c>
      <c r="D32" s="107"/>
    </row>
    <row r="33" spans="1:4" s="18" customFormat="1">
      <c r="A33" s="69" t="s">
        <v>95</v>
      </c>
      <c r="B33" s="107" t="s">
        <v>96</v>
      </c>
      <c r="C33" s="17" t="s">
        <v>35</v>
      </c>
      <c r="D33" s="107"/>
    </row>
    <row r="34" spans="1:4" s="18" customFormat="1">
      <c r="A34" s="69" t="s">
        <v>97</v>
      </c>
      <c r="B34" s="113" t="s">
        <v>98</v>
      </c>
      <c r="C34" s="17" t="s">
        <v>35</v>
      </c>
      <c r="D34" s="107"/>
    </row>
    <row r="35" spans="1:4" s="18" customFormat="1">
      <c r="A35" s="69" t="s">
        <v>99</v>
      </c>
      <c r="B35" s="114" t="s">
        <v>100</v>
      </c>
      <c r="C35" s="17" t="s">
        <v>35</v>
      </c>
      <c r="D35" s="107"/>
    </row>
    <row r="36" spans="1:4">
      <c r="A36" s="69" t="s">
        <v>101</v>
      </c>
      <c r="B36" s="112" t="s">
        <v>102</v>
      </c>
      <c r="C36" s="17" t="s">
        <v>50</v>
      </c>
      <c r="D36" s="107"/>
    </row>
    <row r="37" spans="1:4" ht="25.5">
      <c r="A37" s="69" t="s">
        <v>103</v>
      </c>
      <c r="B37" s="107" t="s">
        <v>104</v>
      </c>
      <c r="C37" s="17" t="s">
        <v>35</v>
      </c>
      <c r="D37" s="107"/>
    </row>
    <row r="38" spans="1:4" ht="25.5">
      <c r="A38" s="69" t="s">
        <v>105</v>
      </c>
      <c r="B38" s="107" t="s">
        <v>106</v>
      </c>
      <c r="C38" s="17" t="s">
        <v>35</v>
      </c>
      <c r="D38" s="107"/>
    </row>
    <row r="39" spans="1:4" ht="25.5">
      <c r="A39" s="69" t="s">
        <v>107</v>
      </c>
      <c r="B39" s="107" t="s">
        <v>108</v>
      </c>
      <c r="C39" s="17" t="s">
        <v>50</v>
      </c>
      <c r="D39" s="107"/>
    </row>
    <row r="40" spans="1:4">
      <c r="A40" s="69" t="s">
        <v>109</v>
      </c>
      <c r="B40" s="107" t="s">
        <v>110</v>
      </c>
      <c r="C40" s="17" t="s">
        <v>35</v>
      </c>
      <c r="D40" s="107"/>
    </row>
    <row r="41" spans="1:4" ht="25.5">
      <c r="A41" s="69" t="s">
        <v>111</v>
      </c>
      <c r="B41" s="107" t="s">
        <v>112</v>
      </c>
      <c r="C41" s="17" t="s">
        <v>35</v>
      </c>
      <c r="D41" s="107"/>
    </row>
    <row r="42" spans="1:4">
      <c r="A42" s="69" t="s">
        <v>113</v>
      </c>
      <c r="B42" s="115" t="s">
        <v>114</v>
      </c>
      <c r="C42" s="17" t="s">
        <v>35</v>
      </c>
      <c r="D42" s="107"/>
    </row>
    <row r="43" spans="1:4">
      <c r="A43" s="69" t="s">
        <v>115</v>
      </c>
      <c r="B43" s="115" t="s">
        <v>116</v>
      </c>
      <c r="C43" s="17" t="s">
        <v>35</v>
      </c>
      <c r="D43" s="107"/>
    </row>
    <row r="44" spans="1:4">
      <c r="A44" s="69" t="s">
        <v>117</v>
      </c>
      <c r="B44" s="115" t="s">
        <v>118</v>
      </c>
      <c r="C44" s="17" t="s">
        <v>35</v>
      </c>
      <c r="D44" s="107"/>
    </row>
    <row r="45" spans="1:4">
      <c r="A45" s="69" t="s">
        <v>119</v>
      </c>
      <c r="B45" s="115" t="s">
        <v>120</v>
      </c>
      <c r="C45" s="17" t="s">
        <v>35</v>
      </c>
      <c r="D45" s="107"/>
    </row>
    <row r="46" spans="1:4">
      <c r="A46" s="69" t="s">
        <v>121</v>
      </c>
      <c r="B46" s="115" t="s">
        <v>122</v>
      </c>
      <c r="C46" s="17" t="s">
        <v>35</v>
      </c>
      <c r="D46" s="107"/>
    </row>
    <row r="47" spans="1:4">
      <c r="A47" s="69" t="s">
        <v>123</v>
      </c>
      <c r="B47" s="115" t="s">
        <v>124</v>
      </c>
      <c r="C47" s="17" t="s">
        <v>35</v>
      </c>
      <c r="D47" s="107"/>
    </row>
    <row r="48" spans="1:4">
      <c r="A48" s="69" t="s">
        <v>125</v>
      </c>
      <c r="B48" s="115" t="s">
        <v>126</v>
      </c>
      <c r="C48" s="17" t="s">
        <v>35</v>
      </c>
      <c r="D48" s="107"/>
    </row>
    <row r="49" spans="1:4">
      <c r="A49" s="69" t="s">
        <v>127</v>
      </c>
      <c r="B49" s="115" t="s">
        <v>128</v>
      </c>
      <c r="C49" s="17" t="s">
        <v>35</v>
      </c>
      <c r="D49" s="107"/>
    </row>
    <row r="50" spans="1:4">
      <c r="A50" s="69" t="s">
        <v>129</v>
      </c>
      <c r="B50" s="115" t="s">
        <v>130</v>
      </c>
      <c r="C50" s="17" t="s">
        <v>35</v>
      </c>
      <c r="D50" s="107"/>
    </row>
    <row r="51" spans="1:4">
      <c r="A51" s="69" t="s">
        <v>131</v>
      </c>
      <c r="B51" s="115" t="s">
        <v>132</v>
      </c>
      <c r="C51" s="17" t="s">
        <v>35</v>
      </c>
      <c r="D51" s="107"/>
    </row>
    <row r="52" spans="1:4">
      <c r="A52" s="69" t="s">
        <v>133</v>
      </c>
      <c r="B52" s="115" t="s">
        <v>134</v>
      </c>
      <c r="C52" s="17" t="s">
        <v>35</v>
      </c>
      <c r="D52" s="107"/>
    </row>
    <row r="53" spans="1:4">
      <c r="A53" s="69" t="s">
        <v>135</v>
      </c>
      <c r="B53" s="115" t="s">
        <v>136</v>
      </c>
      <c r="C53" s="17" t="s">
        <v>35</v>
      </c>
      <c r="D53" s="107"/>
    </row>
    <row r="54" spans="1:4">
      <c r="A54" s="69" t="s">
        <v>137</v>
      </c>
      <c r="B54" s="115" t="s">
        <v>138</v>
      </c>
      <c r="C54" s="17" t="s">
        <v>35</v>
      </c>
      <c r="D54" s="107"/>
    </row>
    <row r="55" spans="1:4">
      <c r="A55" s="69" t="s">
        <v>139</v>
      </c>
      <c r="B55" s="115" t="s">
        <v>140</v>
      </c>
      <c r="C55" s="17" t="s">
        <v>35</v>
      </c>
      <c r="D55" s="107"/>
    </row>
    <row r="56" spans="1:4">
      <c r="A56" s="69" t="s">
        <v>141</v>
      </c>
      <c r="B56" s="115" t="s">
        <v>142</v>
      </c>
      <c r="C56" s="17" t="s">
        <v>35</v>
      </c>
      <c r="D56" s="107"/>
    </row>
    <row r="57" spans="1:4">
      <c r="A57" s="69" t="s">
        <v>143</v>
      </c>
      <c r="B57" s="115" t="s">
        <v>144</v>
      </c>
      <c r="C57" s="17" t="s">
        <v>35</v>
      </c>
      <c r="D57" s="107"/>
    </row>
    <row r="58" spans="1:4">
      <c r="A58" s="69" t="s">
        <v>145</v>
      </c>
      <c r="B58" s="115" t="s">
        <v>146</v>
      </c>
      <c r="C58" s="17" t="s">
        <v>35</v>
      </c>
      <c r="D58" s="107"/>
    </row>
    <row r="59" spans="1:4" ht="25.5">
      <c r="A59" s="69" t="s">
        <v>147</v>
      </c>
      <c r="B59" s="25" t="s">
        <v>148</v>
      </c>
      <c r="C59" s="17" t="s">
        <v>35</v>
      </c>
      <c r="D59" s="16"/>
    </row>
    <row r="60" spans="1:4">
      <c r="A60" s="69" t="s">
        <v>149</v>
      </c>
      <c r="B60" s="25" t="s">
        <v>150</v>
      </c>
      <c r="C60" s="17" t="s">
        <v>35</v>
      </c>
      <c r="D60" s="16"/>
    </row>
    <row r="61" spans="1:4">
      <c r="A61" s="69" t="s">
        <v>151</v>
      </c>
      <c r="B61" s="25" t="s">
        <v>152</v>
      </c>
      <c r="C61" s="17" t="s">
        <v>35</v>
      </c>
      <c r="D61" s="16"/>
    </row>
    <row r="62" spans="1:4" s="18" customFormat="1">
      <c r="A62" s="69" t="s">
        <v>153</v>
      </c>
      <c r="B62" s="25" t="s">
        <v>154</v>
      </c>
      <c r="C62" s="17" t="s">
        <v>35</v>
      </c>
      <c r="D62" s="16"/>
    </row>
    <row r="63" spans="1:4">
      <c r="A63" s="69" t="s">
        <v>155</v>
      </c>
      <c r="B63" s="19" t="s">
        <v>156</v>
      </c>
      <c r="C63" s="17" t="s">
        <v>35</v>
      </c>
      <c r="D63" s="16"/>
    </row>
    <row r="64" spans="1:4" ht="25.5">
      <c r="A64" s="69" t="s">
        <v>157</v>
      </c>
      <c r="B64" s="59" t="s">
        <v>158</v>
      </c>
      <c r="C64" s="17" t="s">
        <v>35</v>
      </c>
      <c r="D64" s="16"/>
    </row>
    <row r="65" spans="1:70" ht="25.5">
      <c r="A65" s="69" t="s">
        <v>159</v>
      </c>
      <c r="B65" s="16" t="s">
        <v>160</v>
      </c>
      <c r="C65" s="17" t="s">
        <v>35</v>
      </c>
      <c r="D65" s="16"/>
    </row>
    <row r="66" spans="1:70" s="18" customFormat="1" ht="25.5">
      <c r="A66" s="69" t="s">
        <v>161</v>
      </c>
      <c r="B66" s="60" t="s">
        <v>162</v>
      </c>
      <c r="C66" s="17" t="s">
        <v>35</v>
      </c>
      <c r="D66" s="16"/>
    </row>
    <row r="67" spans="1:70" s="27" customFormat="1" ht="38.25">
      <c r="A67" s="69" t="s">
        <v>163</v>
      </c>
      <c r="B67" s="16" t="s">
        <v>164</v>
      </c>
      <c r="C67" s="17" t="s">
        <v>35</v>
      </c>
      <c r="D67" s="16"/>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row>
    <row r="68" spans="1:70" ht="24.75" customHeight="1">
      <c r="A68" s="69" t="s">
        <v>165</v>
      </c>
      <c r="B68" s="25" t="s">
        <v>166</v>
      </c>
      <c r="C68" s="17" t="s">
        <v>50</v>
      </c>
      <c r="D68" s="40"/>
    </row>
    <row r="69" spans="1:70" ht="25.5">
      <c r="A69" s="69" t="s">
        <v>167</v>
      </c>
      <c r="B69" s="25" t="s">
        <v>168</v>
      </c>
      <c r="C69" s="17" t="s">
        <v>35</v>
      </c>
      <c r="D69" s="16"/>
    </row>
    <row r="70" spans="1:70" s="18" customFormat="1">
      <c r="A70" s="69" t="s">
        <v>169</v>
      </c>
      <c r="B70" s="26" t="s">
        <v>170</v>
      </c>
      <c r="C70" s="17" t="s">
        <v>35</v>
      </c>
      <c r="D70" s="16"/>
    </row>
    <row r="71" spans="1:70" ht="38.25">
      <c r="A71" s="69" t="s">
        <v>171</v>
      </c>
      <c r="B71" s="25" t="s">
        <v>172</v>
      </c>
      <c r="C71" s="17" t="s">
        <v>50</v>
      </c>
      <c r="D71" s="16"/>
    </row>
    <row r="72" spans="1:70" ht="37.5" customHeight="1">
      <c r="A72" s="69" t="s">
        <v>173</v>
      </c>
      <c r="B72" s="25" t="s">
        <v>174</v>
      </c>
      <c r="C72" s="17" t="s">
        <v>35</v>
      </c>
      <c r="D72" s="16"/>
    </row>
    <row r="73" spans="1:70" ht="25.5">
      <c r="A73" s="69" t="s">
        <v>175</v>
      </c>
      <c r="B73" s="25" t="s">
        <v>176</v>
      </c>
      <c r="C73" s="17" t="s">
        <v>35</v>
      </c>
      <c r="D73" s="16"/>
    </row>
    <row r="74" spans="1:70">
      <c r="A74" s="69" t="s">
        <v>177</v>
      </c>
      <c r="B74" s="25" t="s">
        <v>178</v>
      </c>
      <c r="C74" s="17" t="s">
        <v>50</v>
      </c>
      <c r="D74" s="16"/>
    </row>
    <row r="75" spans="1:70" s="18" customFormat="1">
      <c r="A75" s="69" t="s">
        <v>179</v>
      </c>
      <c r="B75" s="26" t="s">
        <v>180</v>
      </c>
      <c r="C75" s="17" t="s">
        <v>35</v>
      </c>
      <c r="D75" s="16"/>
    </row>
    <row r="76" spans="1:70" s="117" customFormat="1" ht="25.5">
      <c r="A76" s="69" t="s">
        <v>181</v>
      </c>
      <c r="B76" s="126" t="s">
        <v>182</v>
      </c>
      <c r="C76" s="17" t="s">
        <v>35</v>
      </c>
      <c r="D76" s="98"/>
    </row>
    <row r="77" spans="1:70">
      <c r="A77" s="69" t="s">
        <v>183</v>
      </c>
      <c r="B77" s="26" t="s">
        <v>184</v>
      </c>
      <c r="C77" s="17" t="s">
        <v>35</v>
      </c>
      <c r="D77" s="22"/>
    </row>
    <row r="78" spans="1:70">
      <c r="A78" s="69" t="s">
        <v>185</v>
      </c>
      <c r="B78" s="26" t="s">
        <v>186</v>
      </c>
      <c r="C78" s="17" t="s">
        <v>35</v>
      </c>
      <c r="D78" s="22"/>
    </row>
    <row r="79" spans="1:70">
      <c r="A79" s="69" t="s">
        <v>187</v>
      </c>
      <c r="B79" s="26" t="s">
        <v>188</v>
      </c>
      <c r="C79" s="17" t="s">
        <v>35</v>
      </c>
      <c r="D79" s="16"/>
    </row>
    <row r="80" spans="1:70" s="18" customFormat="1" ht="25.5">
      <c r="A80" s="69" t="s">
        <v>189</v>
      </c>
      <c r="B80" s="25" t="s">
        <v>190</v>
      </c>
      <c r="C80" s="17" t="s">
        <v>35</v>
      </c>
      <c r="D80" s="16"/>
    </row>
    <row r="81" spans="1:4" ht="25.5">
      <c r="A81" s="69" t="s">
        <v>191</v>
      </c>
      <c r="B81" s="25" t="s">
        <v>192</v>
      </c>
      <c r="C81" s="17" t="s">
        <v>35</v>
      </c>
      <c r="D81" s="16"/>
    </row>
    <row r="82" spans="1:4">
      <c r="A82" s="69" t="s">
        <v>193</v>
      </c>
      <c r="B82" s="26" t="s">
        <v>194</v>
      </c>
      <c r="C82" s="17" t="s">
        <v>50</v>
      </c>
      <c r="D82" s="16"/>
    </row>
    <row r="83" spans="1:4" s="18" customFormat="1">
      <c r="A83" s="69" t="s">
        <v>195</v>
      </c>
      <c r="B83" s="16" t="s">
        <v>196</v>
      </c>
      <c r="C83" s="17" t="s">
        <v>50</v>
      </c>
      <c r="D83" s="16"/>
    </row>
    <row r="84" spans="1:4" ht="25.5">
      <c r="A84" s="69" t="s">
        <v>197</v>
      </c>
      <c r="B84" s="26" t="s">
        <v>198</v>
      </c>
      <c r="C84" s="17" t="s">
        <v>50</v>
      </c>
      <c r="D84" s="16"/>
    </row>
    <row r="85" spans="1:4">
      <c r="A85" s="69" t="s">
        <v>199</v>
      </c>
      <c r="B85" s="26" t="s">
        <v>200</v>
      </c>
      <c r="C85" s="17" t="s">
        <v>50</v>
      </c>
      <c r="D85" s="16"/>
    </row>
    <row r="86" spans="1:4" ht="25.5">
      <c r="A86" s="69" t="s">
        <v>201</v>
      </c>
      <c r="B86" s="26" t="s">
        <v>202</v>
      </c>
      <c r="C86" s="17" t="s">
        <v>35</v>
      </c>
      <c r="D86" s="16"/>
    </row>
    <row r="87" spans="1:4">
      <c r="A87" s="69" t="s">
        <v>203</v>
      </c>
      <c r="B87" s="26" t="s">
        <v>204</v>
      </c>
      <c r="C87" s="17" t="s">
        <v>35</v>
      </c>
      <c r="D87" s="16"/>
    </row>
    <row r="88" spans="1:4">
      <c r="A88" s="69" t="s">
        <v>205</v>
      </c>
      <c r="B88" s="26" t="s">
        <v>206</v>
      </c>
      <c r="C88" s="17" t="s">
        <v>35</v>
      </c>
      <c r="D88" s="16"/>
    </row>
    <row r="89" spans="1:4" ht="25.5">
      <c r="A89" s="69" t="s">
        <v>207</v>
      </c>
      <c r="B89" s="26" t="s">
        <v>208</v>
      </c>
      <c r="C89" s="17" t="s">
        <v>50</v>
      </c>
      <c r="D89" s="16"/>
    </row>
    <row r="90" spans="1:4" ht="25.5">
      <c r="A90" s="69" t="s">
        <v>209</v>
      </c>
      <c r="B90" s="25" t="s">
        <v>210</v>
      </c>
      <c r="C90" s="17" t="s">
        <v>35</v>
      </c>
      <c r="D90" s="16"/>
    </row>
    <row r="91" spans="1:4">
      <c r="A91" s="69" t="s">
        <v>211</v>
      </c>
      <c r="B91" s="23" t="s">
        <v>212</v>
      </c>
      <c r="C91" s="17" t="s">
        <v>50</v>
      </c>
      <c r="D91" s="16"/>
    </row>
    <row r="92" spans="1:4" ht="24" customHeight="1">
      <c r="A92" s="69" t="s">
        <v>213</v>
      </c>
      <c r="B92" s="26" t="s">
        <v>214</v>
      </c>
      <c r="C92" s="17" t="s">
        <v>50</v>
      </c>
      <c r="D92" s="16"/>
    </row>
    <row r="93" spans="1:4">
      <c r="A93" s="69" t="s">
        <v>215</v>
      </c>
      <c r="B93" s="32" t="s">
        <v>216</v>
      </c>
      <c r="C93" s="17" t="s">
        <v>35</v>
      </c>
      <c r="D93" s="16"/>
    </row>
    <row r="94" spans="1:4">
      <c r="A94" s="69" t="s">
        <v>217</v>
      </c>
      <c r="B94" s="60" t="s">
        <v>218</v>
      </c>
      <c r="C94" s="17" t="s">
        <v>35</v>
      </c>
      <c r="D94" s="16"/>
    </row>
    <row r="95" spans="1:4">
      <c r="A95" s="195" t="s">
        <v>219</v>
      </c>
      <c r="B95" s="195"/>
      <c r="C95" s="195"/>
      <c r="D95" s="195"/>
    </row>
    <row r="96" spans="1:4" s="143" customFormat="1">
      <c r="A96" s="70" t="s">
        <v>220</v>
      </c>
      <c r="B96" s="16" t="s">
        <v>221</v>
      </c>
      <c r="C96" s="17" t="s">
        <v>35</v>
      </c>
      <c r="D96" s="16"/>
    </row>
    <row r="97" spans="1:4" s="18" customFormat="1">
      <c r="A97" s="70" t="s">
        <v>222</v>
      </c>
      <c r="B97" s="16" t="s">
        <v>223</v>
      </c>
      <c r="C97" s="17" t="s">
        <v>35</v>
      </c>
      <c r="D97" s="16"/>
    </row>
    <row r="98" spans="1:4" s="18" customFormat="1">
      <c r="A98" s="70" t="s">
        <v>224</v>
      </c>
      <c r="B98" s="16" t="s">
        <v>225</v>
      </c>
      <c r="C98" s="17" t="s">
        <v>35</v>
      </c>
      <c r="D98" s="16"/>
    </row>
    <row r="99" spans="1:4" s="143" customFormat="1">
      <c r="A99" s="70" t="s">
        <v>226</v>
      </c>
      <c r="B99" s="16" t="s">
        <v>227</v>
      </c>
      <c r="C99" s="17" t="s">
        <v>35</v>
      </c>
      <c r="D99" s="16"/>
    </row>
    <row r="100" spans="1:4" s="143" customFormat="1">
      <c r="A100" s="70" t="s">
        <v>228</v>
      </c>
      <c r="B100" s="16" t="s">
        <v>229</v>
      </c>
      <c r="C100" s="17" t="s">
        <v>35</v>
      </c>
      <c r="D100" s="16"/>
    </row>
    <row r="101" spans="1:4" s="18" customFormat="1" ht="25.5">
      <c r="A101" s="70" t="s">
        <v>230</v>
      </c>
      <c r="B101" s="16" t="s">
        <v>231</v>
      </c>
      <c r="C101" s="17" t="s">
        <v>35</v>
      </c>
      <c r="D101" s="16"/>
    </row>
    <row r="102" spans="1:4">
      <c r="A102" s="70" t="s">
        <v>232</v>
      </c>
      <c r="B102" s="16" t="s">
        <v>233</v>
      </c>
      <c r="C102" s="17" t="s">
        <v>35</v>
      </c>
      <c r="D102" s="16"/>
    </row>
    <row r="103" spans="1:4" s="18" customFormat="1">
      <c r="A103" s="70" t="s">
        <v>234</v>
      </c>
      <c r="B103" s="101" t="s">
        <v>235</v>
      </c>
      <c r="C103" s="17" t="s">
        <v>35</v>
      </c>
      <c r="D103" s="16"/>
    </row>
    <row r="104" spans="1:4" s="18" customFormat="1">
      <c r="A104" s="70" t="s">
        <v>236</v>
      </c>
      <c r="B104" s="101" t="s">
        <v>237</v>
      </c>
      <c r="C104" s="17" t="s">
        <v>50</v>
      </c>
      <c r="D104" s="16"/>
    </row>
    <row r="105" spans="1:4" ht="25.5">
      <c r="A105" s="70" t="s">
        <v>238</v>
      </c>
      <c r="B105" s="25" t="s">
        <v>239</v>
      </c>
      <c r="C105" s="17" t="s">
        <v>35</v>
      </c>
      <c r="D105" s="16"/>
    </row>
    <row r="106" spans="1:4" ht="27.75" customHeight="1">
      <c r="A106" s="70" t="s">
        <v>240</v>
      </c>
      <c r="B106" s="25" t="s">
        <v>241</v>
      </c>
      <c r="C106" s="17" t="s">
        <v>35</v>
      </c>
      <c r="D106" s="16"/>
    </row>
    <row r="107" spans="1:4" s="18" customFormat="1" ht="45.75" customHeight="1">
      <c r="A107" s="70" t="s">
        <v>242</v>
      </c>
      <c r="B107" s="29" t="s">
        <v>243</v>
      </c>
      <c r="C107" s="17" t="s">
        <v>35</v>
      </c>
      <c r="D107" s="16"/>
    </row>
    <row r="108" spans="1:4" s="18" customFormat="1">
      <c r="A108" s="192" t="s">
        <v>244</v>
      </c>
      <c r="B108" s="193"/>
      <c r="C108" s="193"/>
      <c r="D108" s="194"/>
    </row>
    <row r="109" spans="1:4" s="18" customFormat="1">
      <c r="A109" s="135" t="s">
        <v>245</v>
      </c>
      <c r="B109" s="20" t="s">
        <v>246</v>
      </c>
      <c r="C109" s="17" t="s">
        <v>50</v>
      </c>
      <c r="D109" s="16"/>
    </row>
    <row r="110" spans="1:4" s="18" customFormat="1">
      <c r="A110" s="70" t="s">
        <v>247</v>
      </c>
      <c r="B110" s="20" t="s">
        <v>248</v>
      </c>
      <c r="C110" s="17" t="s">
        <v>50</v>
      </c>
      <c r="D110" s="16"/>
    </row>
    <row r="111" spans="1:4" s="18" customFormat="1">
      <c r="A111" s="135" t="s">
        <v>249</v>
      </c>
      <c r="B111" s="100" t="s">
        <v>250</v>
      </c>
      <c r="C111" s="17" t="s">
        <v>50</v>
      </c>
      <c r="D111" s="16"/>
    </row>
    <row r="112" spans="1:4">
      <c r="A112" s="70" t="s">
        <v>251</v>
      </c>
      <c r="B112" s="16" t="s">
        <v>252</v>
      </c>
      <c r="C112" s="17" t="s">
        <v>35</v>
      </c>
      <c r="D112" s="16"/>
    </row>
    <row r="113" spans="1:4" ht="25.5">
      <c r="A113" s="135" t="s">
        <v>253</v>
      </c>
      <c r="B113" s="16" t="s">
        <v>254</v>
      </c>
      <c r="C113" s="17" t="s">
        <v>35</v>
      </c>
      <c r="D113" s="16"/>
    </row>
    <row r="114" spans="1:4" ht="25.5">
      <c r="A114" s="70" t="s">
        <v>255</v>
      </c>
      <c r="B114" s="16" t="s">
        <v>256</v>
      </c>
      <c r="C114" s="17" t="s">
        <v>35</v>
      </c>
      <c r="D114" s="16"/>
    </row>
    <row r="115" spans="1:4">
      <c r="A115" s="135" t="s">
        <v>257</v>
      </c>
      <c r="B115" s="16" t="s">
        <v>258</v>
      </c>
      <c r="C115" s="17" t="s">
        <v>35</v>
      </c>
      <c r="D115" s="16"/>
    </row>
    <row r="116" spans="1:4" ht="25.5">
      <c r="A116" s="70" t="s">
        <v>259</v>
      </c>
      <c r="B116" s="16" t="s">
        <v>260</v>
      </c>
      <c r="C116" s="17" t="s">
        <v>50</v>
      </c>
      <c r="D116" s="16"/>
    </row>
    <row r="117" spans="1:4" s="30" customFormat="1">
      <c r="A117" s="135" t="s">
        <v>261</v>
      </c>
      <c r="B117" s="16" t="s">
        <v>262</v>
      </c>
      <c r="C117" s="17" t="s">
        <v>50</v>
      </c>
      <c r="D117" s="16"/>
    </row>
    <row r="118" spans="1:4" s="18" customFormat="1" ht="25.5">
      <c r="A118" s="70" t="s">
        <v>263</v>
      </c>
      <c r="B118" s="16" t="s">
        <v>264</v>
      </c>
      <c r="C118" s="17" t="s">
        <v>50</v>
      </c>
      <c r="D118" s="16"/>
    </row>
    <row r="119" spans="1:4" s="18" customFormat="1">
      <c r="A119" s="135" t="s">
        <v>265</v>
      </c>
      <c r="B119" s="16" t="s">
        <v>266</v>
      </c>
      <c r="C119" s="17" t="s">
        <v>35</v>
      </c>
      <c r="D119" s="16"/>
    </row>
    <row r="120" spans="1:4" s="18" customFormat="1">
      <c r="A120" s="192" t="s">
        <v>267</v>
      </c>
      <c r="B120" s="193"/>
      <c r="C120" s="193"/>
      <c r="D120" s="194"/>
    </row>
    <row r="121" spans="1:4" s="18" customFormat="1">
      <c r="A121" s="70" t="s">
        <v>268</v>
      </c>
      <c r="B121" s="20" t="s">
        <v>269</v>
      </c>
      <c r="C121" s="17" t="s">
        <v>35</v>
      </c>
      <c r="D121" s="16"/>
    </row>
    <row r="122" spans="1:4" s="18" customFormat="1">
      <c r="A122" s="70" t="s">
        <v>270</v>
      </c>
      <c r="B122" s="20" t="s">
        <v>271</v>
      </c>
      <c r="C122" s="17" t="s">
        <v>35</v>
      </c>
      <c r="D122" s="16"/>
    </row>
    <row r="123" spans="1:4" s="18" customFormat="1">
      <c r="A123" s="70" t="s">
        <v>272</v>
      </c>
      <c r="B123" s="20" t="s">
        <v>273</v>
      </c>
      <c r="C123" s="17" t="s">
        <v>35</v>
      </c>
      <c r="D123" s="16"/>
    </row>
    <row r="124" spans="1:4" s="18" customFormat="1">
      <c r="A124" s="70" t="s">
        <v>274</v>
      </c>
      <c r="B124" s="20" t="s">
        <v>275</v>
      </c>
      <c r="C124" s="17" t="s">
        <v>35</v>
      </c>
      <c r="D124" s="16"/>
    </row>
    <row r="125" spans="1:4" s="18" customFormat="1">
      <c r="A125" s="70" t="s">
        <v>276</v>
      </c>
      <c r="B125" s="20" t="s">
        <v>277</v>
      </c>
      <c r="C125" s="17" t="s">
        <v>35</v>
      </c>
      <c r="D125" s="16"/>
    </row>
    <row r="126" spans="1:4" s="18" customFormat="1">
      <c r="A126" s="70" t="s">
        <v>278</v>
      </c>
      <c r="B126" s="20" t="s">
        <v>279</v>
      </c>
      <c r="C126" s="17" t="s">
        <v>35</v>
      </c>
      <c r="D126" s="16"/>
    </row>
    <row r="127" spans="1:4" s="18" customFormat="1">
      <c r="A127" s="70" t="s">
        <v>280</v>
      </c>
      <c r="B127" s="25" t="s">
        <v>281</v>
      </c>
      <c r="C127" s="17" t="s">
        <v>35</v>
      </c>
      <c r="D127" s="16"/>
    </row>
    <row r="128" spans="1:4" s="18" customFormat="1">
      <c r="A128" s="70" t="s">
        <v>282</v>
      </c>
      <c r="B128" s="25" t="s">
        <v>283</v>
      </c>
      <c r="C128" s="17" t="s">
        <v>35</v>
      </c>
      <c r="D128" s="16"/>
    </row>
    <row r="129" spans="1:4" s="18" customFormat="1">
      <c r="A129" s="70" t="s">
        <v>284</v>
      </c>
      <c r="B129" s="25" t="s">
        <v>285</v>
      </c>
      <c r="C129" s="17" t="s">
        <v>35</v>
      </c>
      <c r="D129" s="16"/>
    </row>
    <row r="130" spans="1:4">
      <c r="A130" s="192" t="s">
        <v>286</v>
      </c>
      <c r="B130" s="193"/>
      <c r="C130" s="193"/>
      <c r="D130" s="194"/>
    </row>
    <row r="131" spans="1:4">
      <c r="A131" s="89" t="s">
        <v>287</v>
      </c>
      <c r="B131" s="20" t="s">
        <v>288</v>
      </c>
      <c r="C131" s="17" t="s">
        <v>35</v>
      </c>
      <c r="D131" s="28"/>
    </row>
    <row r="132" spans="1:4">
      <c r="A132" s="89" t="s">
        <v>289</v>
      </c>
      <c r="B132" s="20" t="s">
        <v>290</v>
      </c>
      <c r="C132" s="17" t="s">
        <v>35</v>
      </c>
      <c r="D132" s="28"/>
    </row>
    <row r="133" spans="1:4">
      <c r="A133" s="89" t="s">
        <v>291</v>
      </c>
      <c r="B133" s="20" t="s">
        <v>292</v>
      </c>
      <c r="C133" s="17" t="s">
        <v>35</v>
      </c>
      <c r="D133" s="28"/>
    </row>
    <row r="134" spans="1:4" ht="25.5" customHeight="1">
      <c r="A134" s="89" t="s">
        <v>293</v>
      </c>
      <c r="B134" s="20" t="s">
        <v>294</v>
      </c>
      <c r="C134" s="17" t="s">
        <v>35</v>
      </c>
      <c r="D134" s="16"/>
    </row>
    <row r="135" spans="1:4">
      <c r="A135" s="89" t="s">
        <v>295</v>
      </c>
      <c r="B135" s="20" t="s">
        <v>296</v>
      </c>
      <c r="C135" s="17" t="s">
        <v>35</v>
      </c>
      <c r="D135" s="16"/>
    </row>
    <row r="136" spans="1:4">
      <c r="A136" s="89" t="s">
        <v>297</v>
      </c>
      <c r="B136" s="127" t="s">
        <v>298</v>
      </c>
      <c r="C136" s="17" t="s">
        <v>35</v>
      </c>
      <c r="D136" s="16"/>
    </row>
    <row r="137" spans="1:4">
      <c r="A137" s="89" t="s">
        <v>299</v>
      </c>
      <c r="B137" s="25" t="s">
        <v>300</v>
      </c>
      <c r="C137" s="17" t="s">
        <v>35</v>
      </c>
      <c r="D137" s="16"/>
    </row>
    <row r="138" spans="1:4" s="144" customFormat="1" ht="35.25" customHeight="1">
      <c r="A138" s="89" t="s">
        <v>301</v>
      </c>
      <c r="B138" s="22" t="s">
        <v>302</v>
      </c>
      <c r="C138" s="17" t="s">
        <v>35</v>
      </c>
      <c r="D138" s="22"/>
    </row>
    <row r="139" spans="1:4" s="143" customFormat="1" ht="25.5">
      <c r="A139" s="89" t="s">
        <v>303</v>
      </c>
      <c r="B139" s="16" t="s">
        <v>304</v>
      </c>
      <c r="C139" s="17" t="s">
        <v>35</v>
      </c>
      <c r="D139" s="16"/>
    </row>
    <row r="140" spans="1:4" ht="25.5">
      <c r="A140" s="89" t="s">
        <v>305</v>
      </c>
      <c r="B140" s="25" t="s">
        <v>306</v>
      </c>
      <c r="C140" s="17" t="s">
        <v>35</v>
      </c>
      <c r="D140" s="16"/>
    </row>
    <row r="141" spans="1:4" ht="25.5">
      <c r="A141" s="89" t="s">
        <v>307</v>
      </c>
      <c r="B141" s="25" t="s">
        <v>308</v>
      </c>
      <c r="C141" s="17" t="s">
        <v>35</v>
      </c>
      <c r="D141" s="16"/>
    </row>
    <row r="142" spans="1:4" s="143" customFormat="1" ht="25.5">
      <c r="A142" s="89" t="s">
        <v>309</v>
      </c>
      <c r="B142" s="16" t="s">
        <v>310</v>
      </c>
      <c r="C142" s="17" t="s">
        <v>35</v>
      </c>
      <c r="D142" s="16"/>
    </row>
    <row r="143" spans="1:4">
      <c r="A143" s="89" t="s">
        <v>311</v>
      </c>
      <c r="B143" s="25" t="s">
        <v>312</v>
      </c>
      <c r="C143" s="17" t="s">
        <v>35</v>
      </c>
      <c r="D143" s="16"/>
    </row>
    <row r="144" spans="1:4" s="18" customFormat="1">
      <c r="A144" s="190" t="s">
        <v>313</v>
      </c>
      <c r="B144" s="191"/>
      <c r="C144" s="191"/>
      <c r="D144" s="191"/>
    </row>
    <row r="145" spans="1:4">
      <c r="A145" s="89" t="s">
        <v>314</v>
      </c>
      <c r="B145" s="145" t="s">
        <v>315</v>
      </c>
      <c r="C145" s="17" t="s">
        <v>35</v>
      </c>
      <c r="D145" s="28"/>
    </row>
    <row r="146" spans="1:4" ht="25.5">
      <c r="A146" s="89" t="s">
        <v>316</v>
      </c>
      <c r="B146" s="29" t="s">
        <v>317</v>
      </c>
      <c r="C146" s="17" t="s">
        <v>35</v>
      </c>
      <c r="D146" s="28"/>
    </row>
    <row r="147" spans="1:4" ht="25.5">
      <c r="A147" s="89" t="s">
        <v>318</v>
      </c>
      <c r="B147" s="121" t="s">
        <v>319</v>
      </c>
      <c r="C147" s="17" t="s">
        <v>35</v>
      </c>
      <c r="D147" s="28"/>
    </row>
    <row r="148" spans="1:4" ht="25.5">
      <c r="A148" s="89" t="s">
        <v>320</v>
      </c>
      <c r="B148" s="116" t="s">
        <v>321</v>
      </c>
      <c r="C148" s="17" t="s">
        <v>35</v>
      </c>
      <c r="D148" s="28"/>
    </row>
    <row r="165" spans="2:70" s="27" customFormat="1">
      <c r="B165" s="31"/>
      <c r="D165" s="3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row>
  </sheetData>
  <sheetProtection formatCells="0" formatColumns="0" formatRows="0" insertColumns="0" insertRows="0" insertHyperlinks="0" deleteColumns="0" deleteRows="0" sort="0" autoFilter="0" pivotTables="0"/>
  <mergeCells count="8">
    <mergeCell ref="A144:D144"/>
    <mergeCell ref="A108:D108"/>
    <mergeCell ref="A120:D120"/>
    <mergeCell ref="A130:D130"/>
    <mergeCell ref="A1:D1"/>
    <mergeCell ref="A3:D3"/>
    <mergeCell ref="A5:D5"/>
    <mergeCell ref="A95:D95"/>
  </mergeCells>
  <phoneticPr fontId="29" type="noConversion"/>
  <conditionalFormatting sqref="B1:B1048576">
    <cfRule type="duplicateValues" dxfId="6" priority="1"/>
  </conditionalFormatting>
  <printOptions horizontalCentered="1"/>
  <pageMargins left="0" right="0" top="0.75" bottom="0.75" header="0.3" footer="0.3"/>
  <pageSetup fitToHeight="0" orientation="landscape" r:id="rId1"/>
  <headerFooter>
    <oddHeader>&amp;C&amp;"Arial MT,Bold"Clark County Public Health  Department 
&amp;"Arial MT,Regular"EMR System Requirements</oddHeader>
    <oddFooter>&amp;L&amp;A&amp;RPage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F79"/>
  <sheetViews>
    <sheetView showGridLines="0" zoomScale="110" zoomScaleNormal="110" zoomScalePageLayoutView="85" workbookViewId="0">
      <pane ySplit="2" topLeftCell="A3" activePane="bottomLeft" state="frozen"/>
      <selection pane="bottomLeft" activeCell="A46" sqref="A46:D46"/>
    </sheetView>
  </sheetViews>
  <sheetFormatPr defaultColWidth="9.77734375" defaultRowHeight="12.75"/>
  <cols>
    <col min="1" max="1" width="10.77734375" style="64" customWidth="1"/>
    <col min="2" max="2" width="71.109375" style="65" customWidth="1"/>
    <col min="3" max="3" width="9.44140625" style="67" customWidth="1"/>
    <col min="4" max="4" width="37.6640625" style="66" customWidth="1"/>
    <col min="5" max="5" width="9.77734375" style="36"/>
    <col min="6" max="6" width="12.109375" style="36" customWidth="1"/>
    <col min="7" max="16384" width="9.77734375" style="36"/>
  </cols>
  <sheetData>
    <row r="1" spans="1:5" ht="15.75">
      <c r="A1" s="199" t="s">
        <v>322</v>
      </c>
      <c r="B1" s="185"/>
      <c r="C1" s="185"/>
      <c r="D1" s="185"/>
      <c r="E1" s="36" t="s">
        <v>2</v>
      </c>
    </row>
    <row r="2" spans="1:5" ht="15">
      <c r="A2" s="14" t="s">
        <v>28</v>
      </c>
      <c r="B2" s="14" t="s">
        <v>29</v>
      </c>
      <c r="C2" s="71" t="s">
        <v>30</v>
      </c>
      <c r="D2" s="14" t="s">
        <v>31</v>
      </c>
    </row>
    <row r="3" spans="1:5" s="13" customFormat="1" ht="12.6" customHeight="1">
      <c r="A3" s="200" t="s">
        <v>323</v>
      </c>
      <c r="B3" s="201"/>
      <c r="C3" s="201"/>
      <c r="D3" s="202"/>
    </row>
    <row r="4" spans="1:5" s="13" customFormat="1" ht="13.15" customHeight="1">
      <c r="A4" s="203" t="s">
        <v>324</v>
      </c>
      <c r="B4" s="204"/>
      <c r="C4" s="204"/>
      <c r="D4" s="205"/>
    </row>
    <row r="5" spans="1:5" s="18" customFormat="1">
      <c r="A5" s="90" t="s">
        <v>325</v>
      </c>
      <c r="B5" s="20" t="s">
        <v>326</v>
      </c>
      <c r="C5" s="17" t="s">
        <v>35</v>
      </c>
      <c r="D5" s="16"/>
    </row>
    <row r="6" spans="1:5" s="86" customFormat="1">
      <c r="A6" s="90" t="s">
        <v>327</v>
      </c>
      <c r="B6" s="83" t="s">
        <v>328</v>
      </c>
      <c r="C6" s="17" t="s">
        <v>35</v>
      </c>
      <c r="D6" s="85"/>
    </row>
    <row r="7" spans="1:5" s="86" customFormat="1">
      <c r="A7" s="90" t="s">
        <v>329</v>
      </c>
      <c r="B7" s="83" t="s">
        <v>330</v>
      </c>
      <c r="C7" s="84" t="s">
        <v>50</v>
      </c>
      <c r="D7" s="120"/>
    </row>
    <row r="8" spans="1:5" s="86" customFormat="1">
      <c r="A8" s="90" t="s">
        <v>331</v>
      </c>
      <c r="B8" s="83" t="s">
        <v>332</v>
      </c>
      <c r="C8" s="84" t="s">
        <v>50</v>
      </c>
      <c r="D8" s="120"/>
    </row>
    <row r="9" spans="1:5" s="13" customFormat="1" ht="25.5">
      <c r="A9" s="90" t="s">
        <v>333</v>
      </c>
      <c r="B9" s="74" t="s">
        <v>334</v>
      </c>
      <c r="C9" s="17" t="s">
        <v>35</v>
      </c>
      <c r="D9" s="99"/>
    </row>
    <row r="10" spans="1:5" s="13" customFormat="1">
      <c r="A10" s="90" t="s">
        <v>335</v>
      </c>
      <c r="B10" s="74" t="s">
        <v>336</v>
      </c>
      <c r="C10" s="17" t="s">
        <v>35</v>
      </c>
      <c r="D10" s="99"/>
    </row>
    <row r="11" spans="1:5" s="13" customFormat="1">
      <c r="A11" s="90" t="s">
        <v>337</v>
      </c>
      <c r="B11" s="74" t="s">
        <v>338</v>
      </c>
      <c r="C11" s="17" t="s">
        <v>35</v>
      </c>
      <c r="D11" s="99"/>
    </row>
    <row r="12" spans="1:5" s="13" customFormat="1">
      <c r="A12" s="90" t="s">
        <v>339</v>
      </c>
      <c r="B12" s="74" t="s">
        <v>340</v>
      </c>
      <c r="C12" s="159" t="s">
        <v>50</v>
      </c>
      <c r="D12" s="99"/>
    </row>
    <row r="13" spans="1:5" s="13" customFormat="1" ht="25.5">
      <c r="A13" s="90" t="s">
        <v>341</v>
      </c>
      <c r="B13" s="74" t="s">
        <v>342</v>
      </c>
      <c r="C13" s="159" t="s">
        <v>50</v>
      </c>
      <c r="D13" s="99"/>
    </row>
    <row r="14" spans="1:5" s="13" customFormat="1">
      <c r="A14" s="90" t="s">
        <v>343</v>
      </c>
      <c r="B14" s="74" t="s">
        <v>344</v>
      </c>
      <c r="C14" s="17" t="s">
        <v>35</v>
      </c>
      <c r="D14" s="99"/>
    </row>
    <row r="15" spans="1:5" s="13" customFormat="1" ht="25.5">
      <c r="A15" s="90" t="s">
        <v>345</v>
      </c>
      <c r="B15" s="73" t="s">
        <v>346</v>
      </c>
      <c r="C15" s="17" t="s">
        <v>35</v>
      </c>
      <c r="D15" s="74" t="s">
        <v>347</v>
      </c>
    </row>
    <row r="16" spans="1:5" s="13" customFormat="1">
      <c r="A16" s="90" t="s">
        <v>348</v>
      </c>
      <c r="B16" s="73" t="s">
        <v>349</v>
      </c>
      <c r="C16" s="159" t="s">
        <v>50</v>
      </c>
      <c r="D16" s="74"/>
    </row>
    <row r="17" spans="1:4" s="13" customFormat="1">
      <c r="A17" s="90" t="s">
        <v>350</v>
      </c>
      <c r="B17" s="73" t="s">
        <v>351</v>
      </c>
      <c r="C17" s="159" t="s">
        <v>50</v>
      </c>
      <c r="D17" s="74"/>
    </row>
    <row r="18" spans="1:4" s="13" customFormat="1" ht="25.5">
      <c r="A18" s="90" t="s">
        <v>352</v>
      </c>
      <c r="B18" s="73" t="s">
        <v>353</v>
      </c>
      <c r="C18" s="159" t="s">
        <v>50</v>
      </c>
      <c r="D18" s="74"/>
    </row>
    <row r="19" spans="1:4" s="13" customFormat="1">
      <c r="A19" s="90" t="s">
        <v>354</v>
      </c>
      <c r="B19" s="73" t="s">
        <v>355</v>
      </c>
      <c r="C19" s="17" t="s">
        <v>35</v>
      </c>
      <c r="D19" s="74"/>
    </row>
    <row r="20" spans="1:4" s="13" customFormat="1" ht="25.5">
      <c r="A20" s="90" t="s">
        <v>356</v>
      </c>
      <c r="B20" s="73" t="s">
        <v>357</v>
      </c>
      <c r="C20" s="159" t="s">
        <v>50</v>
      </c>
      <c r="D20" s="74"/>
    </row>
    <row r="21" spans="1:4" s="13" customFormat="1">
      <c r="A21" s="90" t="s">
        <v>358</v>
      </c>
      <c r="B21" s="73" t="s">
        <v>359</v>
      </c>
      <c r="C21" s="17" t="s">
        <v>35</v>
      </c>
      <c r="D21" s="74" t="s">
        <v>347</v>
      </c>
    </row>
    <row r="22" spans="1:4" s="13" customFormat="1" ht="25.5">
      <c r="A22" s="90" t="s">
        <v>360</v>
      </c>
      <c r="B22" s="73" t="s">
        <v>361</v>
      </c>
      <c r="C22" s="17" t="s">
        <v>35</v>
      </c>
      <c r="D22" s="74"/>
    </row>
    <row r="23" spans="1:4" s="13" customFormat="1" ht="25.5">
      <c r="A23" s="90" t="s">
        <v>362</v>
      </c>
      <c r="B23" s="73" t="s">
        <v>363</v>
      </c>
      <c r="C23" s="17" t="s">
        <v>50</v>
      </c>
      <c r="D23" s="74"/>
    </row>
    <row r="24" spans="1:4" s="13" customFormat="1" ht="38.25">
      <c r="A24" s="90" t="s">
        <v>364</v>
      </c>
      <c r="B24" s="73" t="s">
        <v>365</v>
      </c>
      <c r="C24" s="17" t="s">
        <v>35</v>
      </c>
      <c r="D24" s="74"/>
    </row>
    <row r="25" spans="1:4" s="13" customFormat="1">
      <c r="A25" s="90" t="s">
        <v>366</v>
      </c>
      <c r="B25" s="73" t="s">
        <v>367</v>
      </c>
      <c r="C25" s="17" t="s">
        <v>35</v>
      </c>
      <c r="D25" s="74"/>
    </row>
    <row r="26" spans="1:4" s="13" customFormat="1">
      <c r="A26" s="90" t="s">
        <v>368</v>
      </c>
      <c r="B26" s="73" t="s">
        <v>369</v>
      </c>
      <c r="C26" s="95" t="s">
        <v>50</v>
      </c>
      <c r="D26" s="74" t="s">
        <v>347</v>
      </c>
    </row>
    <row r="27" spans="1:4" s="13" customFormat="1" ht="25.5">
      <c r="A27" s="90" t="s">
        <v>370</v>
      </c>
      <c r="B27" s="91" t="s">
        <v>371</v>
      </c>
      <c r="C27" s="17" t="s">
        <v>35</v>
      </c>
      <c r="D27" s="74" t="s">
        <v>347</v>
      </c>
    </row>
    <row r="28" spans="1:4" s="13" customFormat="1">
      <c r="A28" s="90" t="s">
        <v>372</v>
      </c>
      <c r="B28" s="74" t="s">
        <v>373</v>
      </c>
      <c r="C28" s="95" t="s">
        <v>50</v>
      </c>
      <c r="D28" s="74" t="s">
        <v>347</v>
      </c>
    </row>
    <row r="29" spans="1:4" s="13" customFormat="1">
      <c r="A29" s="90" t="s">
        <v>374</v>
      </c>
      <c r="B29" s="74" t="s">
        <v>375</v>
      </c>
      <c r="C29" s="95" t="s">
        <v>50</v>
      </c>
      <c r="D29" s="74" t="s">
        <v>347</v>
      </c>
    </row>
    <row r="30" spans="1:4" s="13" customFormat="1" ht="25.5">
      <c r="A30" s="90" t="s">
        <v>376</v>
      </c>
      <c r="B30" s="74" t="s">
        <v>377</v>
      </c>
      <c r="C30" s="95" t="s">
        <v>50</v>
      </c>
      <c r="D30" s="74" t="s">
        <v>347</v>
      </c>
    </row>
    <row r="31" spans="1:4" s="13" customFormat="1">
      <c r="A31" s="90" t="s">
        <v>378</v>
      </c>
      <c r="B31" s="150" t="s">
        <v>379</v>
      </c>
      <c r="C31" s="17" t="s">
        <v>35</v>
      </c>
      <c r="D31" s="74"/>
    </row>
    <row r="32" spans="1:4" s="13" customFormat="1">
      <c r="A32" s="90" t="s">
        <v>380</v>
      </c>
      <c r="B32" s="151" t="s">
        <v>381</v>
      </c>
      <c r="C32" s="17" t="s">
        <v>35</v>
      </c>
      <c r="D32" s="74" t="s">
        <v>347</v>
      </c>
    </row>
    <row r="33" spans="1:6" s="13" customFormat="1" ht="25.5">
      <c r="A33" s="90" t="s">
        <v>382</v>
      </c>
      <c r="B33" s="150" t="s">
        <v>383</v>
      </c>
      <c r="C33" s="17" t="s">
        <v>35</v>
      </c>
      <c r="D33" s="74" t="s">
        <v>347</v>
      </c>
    </row>
    <row r="34" spans="1:6" s="13" customFormat="1" ht="25.5">
      <c r="A34" s="90" t="s">
        <v>384</v>
      </c>
      <c r="B34" s="151" t="s">
        <v>385</v>
      </c>
      <c r="C34" s="17" t="s">
        <v>35</v>
      </c>
      <c r="D34" s="74" t="s">
        <v>347</v>
      </c>
    </row>
    <row r="35" spans="1:6" s="13" customFormat="1" ht="25.5">
      <c r="A35" s="90" t="s">
        <v>386</v>
      </c>
      <c r="B35" s="151" t="s">
        <v>387</v>
      </c>
      <c r="C35" s="17" t="s">
        <v>35</v>
      </c>
      <c r="D35" s="74" t="s">
        <v>347</v>
      </c>
    </row>
    <row r="36" spans="1:6" s="13" customFormat="1" ht="25.5">
      <c r="A36" s="90" t="s">
        <v>388</v>
      </c>
      <c r="B36" s="151" t="s">
        <v>389</v>
      </c>
      <c r="C36" s="17" t="s">
        <v>35</v>
      </c>
      <c r="D36" s="74" t="s">
        <v>347</v>
      </c>
    </row>
    <row r="37" spans="1:6" s="13" customFormat="1">
      <c r="A37" s="90" t="s">
        <v>390</v>
      </c>
      <c r="B37" s="151" t="s">
        <v>391</v>
      </c>
      <c r="C37" s="17" t="s">
        <v>35</v>
      </c>
      <c r="D37" s="74" t="s">
        <v>347</v>
      </c>
    </row>
    <row r="38" spans="1:6" s="13" customFormat="1">
      <c r="A38" s="90" t="s">
        <v>392</v>
      </c>
      <c r="B38" s="151" t="s">
        <v>393</v>
      </c>
      <c r="C38" s="17" t="s">
        <v>35</v>
      </c>
      <c r="D38" s="74" t="s">
        <v>347</v>
      </c>
    </row>
    <row r="39" spans="1:6" s="13" customFormat="1" ht="38.25">
      <c r="A39" s="90" t="s">
        <v>394</v>
      </c>
      <c r="B39" s="151" t="s">
        <v>395</v>
      </c>
      <c r="C39" s="95" t="s">
        <v>50</v>
      </c>
      <c r="D39" s="74" t="s">
        <v>347</v>
      </c>
    </row>
    <row r="40" spans="1:6" s="13" customFormat="1">
      <c r="A40" s="90" t="s">
        <v>396</v>
      </c>
      <c r="B40" s="151" t="s">
        <v>397</v>
      </c>
      <c r="C40" s="95" t="s">
        <v>50</v>
      </c>
      <c r="D40" s="74" t="s">
        <v>347</v>
      </c>
    </row>
    <row r="41" spans="1:6" s="13" customFormat="1" ht="25.5">
      <c r="A41" s="90" t="s">
        <v>398</v>
      </c>
      <c r="B41" s="151" t="s">
        <v>399</v>
      </c>
      <c r="C41" s="95" t="s">
        <v>50</v>
      </c>
      <c r="D41" s="74" t="s">
        <v>347</v>
      </c>
    </row>
    <row r="42" spans="1:6" s="13" customFormat="1">
      <c r="A42" s="90" t="s">
        <v>400</v>
      </c>
      <c r="B42" s="150" t="s">
        <v>401</v>
      </c>
      <c r="C42" s="95" t="s">
        <v>50</v>
      </c>
      <c r="D42" s="74" t="s">
        <v>347</v>
      </c>
    </row>
    <row r="43" spans="1:6" s="13" customFormat="1">
      <c r="A43" s="90" t="s">
        <v>402</v>
      </c>
      <c r="B43" s="151" t="s">
        <v>403</v>
      </c>
      <c r="C43" s="17" t="s">
        <v>35</v>
      </c>
      <c r="D43" s="74"/>
    </row>
    <row r="44" spans="1:6" s="13" customFormat="1">
      <c r="A44" s="90" t="s">
        <v>404</v>
      </c>
      <c r="B44" s="151" t="s">
        <v>405</v>
      </c>
      <c r="C44" s="17" t="s">
        <v>50</v>
      </c>
      <c r="D44" s="74"/>
    </row>
    <row r="45" spans="1:6" s="13" customFormat="1">
      <c r="A45" s="90" t="s">
        <v>406</v>
      </c>
      <c r="B45" s="77" t="s">
        <v>407</v>
      </c>
      <c r="C45" s="17" t="s">
        <v>35</v>
      </c>
      <c r="D45" s="74"/>
    </row>
    <row r="46" spans="1:6" s="68" customFormat="1">
      <c r="A46" s="195" t="s">
        <v>408</v>
      </c>
      <c r="B46" s="195"/>
      <c r="C46" s="195"/>
      <c r="D46" s="195"/>
    </row>
    <row r="47" spans="1:6" s="137" customFormat="1">
      <c r="A47" s="135" t="s">
        <v>409</v>
      </c>
      <c r="B47" s="152" t="s">
        <v>410</v>
      </c>
      <c r="C47" s="17" t="s">
        <v>35</v>
      </c>
      <c r="D47" s="136"/>
      <c r="F47" s="138"/>
    </row>
    <row r="48" spans="1:6" ht="25.5">
      <c r="A48" s="70" t="s">
        <v>411</v>
      </c>
      <c r="B48" s="153" t="s">
        <v>412</v>
      </c>
      <c r="C48" s="17" t="s">
        <v>35</v>
      </c>
      <c r="D48" s="61"/>
      <c r="F48" s="68"/>
    </row>
    <row r="49" spans="1:6">
      <c r="A49" s="135" t="s">
        <v>413</v>
      </c>
      <c r="B49" s="77" t="s">
        <v>414</v>
      </c>
      <c r="C49" s="63" t="s">
        <v>50</v>
      </c>
      <c r="D49" s="61"/>
      <c r="F49" s="68"/>
    </row>
    <row r="50" spans="1:6">
      <c r="A50" s="70" t="s">
        <v>415</v>
      </c>
      <c r="B50" s="77" t="s">
        <v>416</v>
      </c>
      <c r="C50" s="17" t="s">
        <v>50</v>
      </c>
      <c r="D50" s="61"/>
      <c r="F50" s="68"/>
    </row>
    <row r="51" spans="1:6">
      <c r="A51" s="135" t="s">
        <v>417</v>
      </c>
      <c r="B51" s="77" t="s">
        <v>418</v>
      </c>
      <c r="C51" s="63" t="s">
        <v>50</v>
      </c>
      <c r="D51" s="61"/>
      <c r="F51" s="68"/>
    </row>
    <row r="52" spans="1:6">
      <c r="A52" s="70" t="s">
        <v>419</v>
      </c>
      <c r="B52" s="77" t="s">
        <v>420</v>
      </c>
      <c r="C52" s="17" t="s">
        <v>35</v>
      </c>
      <c r="D52" s="61"/>
      <c r="F52" s="68"/>
    </row>
    <row r="53" spans="1:6" ht="25.5">
      <c r="A53" s="135" t="s">
        <v>421</v>
      </c>
      <c r="B53" s="152" t="s">
        <v>422</v>
      </c>
      <c r="C53" s="17" t="s">
        <v>35</v>
      </c>
      <c r="D53" s="61"/>
      <c r="F53" s="68"/>
    </row>
    <row r="54" spans="1:6">
      <c r="A54" s="70" t="s">
        <v>423</v>
      </c>
      <c r="B54" s="152" t="s">
        <v>424</v>
      </c>
      <c r="C54" s="17" t="s">
        <v>50</v>
      </c>
      <c r="D54" s="61"/>
      <c r="F54" s="68"/>
    </row>
    <row r="55" spans="1:6">
      <c r="A55" s="135" t="s">
        <v>425</v>
      </c>
      <c r="B55" s="13" t="s">
        <v>426</v>
      </c>
      <c r="C55" s="17" t="s">
        <v>35</v>
      </c>
      <c r="D55" s="61"/>
      <c r="F55" s="68"/>
    </row>
    <row r="56" spans="1:6">
      <c r="A56" s="70" t="s">
        <v>427</v>
      </c>
      <c r="B56" s="107" t="s">
        <v>428</v>
      </c>
      <c r="C56" s="17" t="s">
        <v>35</v>
      </c>
      <c r="D56" s="61"/>
      <c r="F56" s="68"/>
    </row>
    <row r="57" spans="1:6">
      <c r="A57" s="135" t="s">
        <v>429</v>
      </c>
      <c r="B57" s="107" t="s">
        <v>430</v>
      </c>
      <c r="C57" s="17" t="s">
        <v>35</v>
      </c>
      <c r="D57" s="61"/>
      <c r="F57" s="68"/>
    </row>
    <row r="58" spans="1:6">
      <c r="A58" s="70" t="s">
        <v>431</v>
      </c>
      <c r="B58" s="107" t="s">
        <v>432</v>
      </c>
      <c r="C58" s="17" t="s">
        <v>35</v>
      </c>
      <c r="D58" s="61"/>
      <c r="F58" s="68"/>
    </row>
    <row r="59" spans="1:6" ht="25.5">
      <c r="A59" s="135" t="s">
        <v>433</v>
      </c>
      <c r="B59" s="152" t="s">
        <v>434</v>
      </c>
      <c r="C59" s="17" t="s">
        <v>35</v>
      </c>
      <c r="D59" s="61"/>
      <c r="F59" s="68"/>
    </row>
    <row r="60" spans="1:6" ht="38.25">
      <c r="A60" s="70" t="s">
        <v>435</v>
      </c>
      <c r="B60" s="152" t="s">
        <v>436</v>
      </c>
      <c r="C60" s="17" t="s">
        <v>50</v>
      </c>
      <c r="D60" s="61"/>
      <c r="F60" s="68"/>
    </row>
    <row r="61" spans="1:6">
      <c r="A61" s="135" t="s">
        <v>437</v>
      </c>
      <c r="B61" s="152" t="s">
        <v>438</v>
      </c>
      <c r="C61" s="17" t="s">
        <v>50</v>
      </c>
      <c r="D61" s="61"/>
      <c r="F61" s="68"/>
    </row>
    <row r="62" spans="1:6">
      <c r="A62" s="70" t="s">
        <v>439</v>
      </c>
      <c r="B62" s="152" t="s">
        <v>440</v>
      </c>
      <c r="C62" s="17" t="s">
        <v>50</v>
      </c>
      <c r="D62" s="61"/>
      <c r="F62" s="68"/>
    </row>
    <row r="63" spans="1:6">
      <c r="A63" s="135" t="s">
        <v>441</v>
      </c>
      <c r="B63" s="152" t="s">
        <v>442</v>
      </c>
      <c r="C63" s="17" t="s">
        <v>50</v>
      </c>
      <c r="D63" s="61"/>
      <c r="F63" s="68"/>
    </row>
    <row r="64" spans="1:6">
      <c r="A64" s="70" t="s">
        <v>443</v>
      </c>
      <c r="B64" s="152" t="s">
        <v>444</v>
      </c>
      <c r="C64" s="17" t="s">
        <v>50</v>
      </c>
      <c r="D64" s="61"/>
      <c r="F64" s="68"/>
    </row>
    <row r="65" spans="1:6" s="139" customFormat="1">
      <c r="A65" s="135" t="s">
        <v>445</v>
      </c>
      <c r="B65" s="107" t="s">
        <v>446</v>
      </c>
      <c r="C65" s="17" t="s">
        <v>35</v>
      </c>
      <c r="D65" s="22"/>
      <c r="F65" s="140"/>
    </row>
    <row r="66" spans="1:6" ht="25.5">
      <c r="A66" s="70" t="s">
        <v>447</v>
      </c>
      <c r="B66" s="107" t="s">
        <v>448</v>
      </c>
      <c r="C66" s="17" t="s">
        <v>35</v>
      </c>
      <c r="D66" s="61"/>
      <c r="F66" s="68"/>
    </row>
    <row r="67" spans="1:6">
      <c r="A67" s="135" t="s">
        <v>449</v>
      </c>
      <c r="B67" s="152" t="s">
        <v>450</v>
      </c>
      <c r="C67" s="17" t="s">
        <v>35</v>
      </c>
      <c r="D67" s="61"/>
      <c r="F67" s="68"/>
    </row>
    <row r="68" spans="1:6" s="141" customFormat="1" ht="25.5">
      <c r="A68" s="70" t="s">
        <v>451</v>
      </c>
      <c r="B68" s="110" t="s">
        <v>452</v>
      </c>
      <c r="C68" s="17" t="s">
        <v>50</v>
      </c>
      <c r="D68" s="16"/>
      <c r="F68" s="142"/>
    </row>
    <row r="69" spans="1:6" ht="25.5">
      <c r="A69" s="135" t="s">
        <v>453</v>
      </c>
      <c r="B69" s="154" t="s">
        <v>454</v>
      </c>
      <c r="C69" s="17" t="s">
        <v>50</v>
      </c>
      <c r="D69" s="129"/>
    </row>
    <row r="70" spans="1:6">
      <c r="A70" s="70" t="s">
        <v>455</v>
      </c>
      <c r="B70" s="155" t="s">
        <v>456</v>
      </c>
      <c r="C70" s="17" t="s">
        <v>50</v>
      </c>
      <c r="D70" s="61"/>
    </row>
    <row r="71" spans="1:6">
      <c r="A71" s="135" t="s">
        <v>457</v>
      </c>
      <c r="B71" s="156" t="s">
        <v>458</v>
      </c>
      <c r="C71" s="17" t="s">
        <v>50</v>
      </c>
      <c r="D71" s="61"/>
    </row>
    <row r="72" spans="1:6" ht="25.5">
      <c r="A72" s="70" t="s">
        <v>459</v>
      </c>
      <c r="B72" s="122" t="s">
        <v>460</v>
      </c>
      <c r="C72" s="17" t="s">
        <v>35</v>
      </c>
      <c r="D72" s="61"/>
    </row>
    <row r="73" spans="1:6">
      <c r="A73" s="70" t="s">
        <v>461</v>
      </c>
      <c r="B73" s="116" t="s">
        <v>462</v>
      </c>
      <c r="C73" s="17" t="s">
        <v>50</v>
      </c>
      <c r="D73" s="61"/>
    </row>
    <row r="74" spans="1:6">
      <c r="A74" s="70" t="s">
        <v>463</v>
      </c>
      <c r="B74" s="113" t="s">
        <v>464</v>
      </c>
      <c r="C74" s="17" t="s">
        <v>50</v>
      </c>
      <c r="D74" s="61"/>
    </row>
    <row r="75" spans="1:6">
      <c r="A75" s="70" t="s">
        <v>465</v>
      </c>
      <c r="B75" s="157" t="s">
        <v>466</v>
      </c>
      <c r="C75" s="17" t="s">
        <v>50</v>
      </c>
      <c r="D75" s="131"/>
    </row>
    <row r="76" spans="1:6" s="3" customFormat="1">
      <c r="A76" s="70" t="s">
        <v>467</v>
      </c>
      <c r="B76" s="158" t="s">
        <v>468</v>
      </c>
      <c r="C76" s="17" t="s">
        <v>50</v>
      </c>
      <c r="D76" s="128"/>
    </row>
    <row r="77" spans="1:6">
      <c r="A77" s="70" t="s">
        <v>469</v>
      </c>
      <c r="B77" s="158" t="s">
        <v>470</v>
      </c>
      <c r="C77" s="17" t="s">
        <v>50</v>
      </c>
      <c r="D77" s="129"/>
    </row>
    <row r="78" spans="1:6">
      <c r="A78" s="70" t="s">
        <v>471</v>
      </c>
      <c r="B78" s="158" t="s">
        <v>472</v>
      </c>
      <c r="C78" s="17" t="s">
        <v>50</v>
      </c>
      <c r="D78" s="129"/>
    </row>
    <row r="79" spans="1:6">
      <c r="A79" s="70" t="s">
        <v>473</v>
      </c>
      <c r="B79" s="158" t="s">
        <v>474</v>
      </c>
      <c r="C79" s="17" t="s">
        <v>50</v>
      </c>
      <c r="D79" s="129"/>
    </row>
  </sheetData>
  <sheetProtection formatCells="0" formatColumns="0" formatRows="0" insertColumns="0" insertRows="0" insertHyperlinks="0" deleteColumns="0" deleteRows="0" sort="0" autoFilter="0" pivotTables="0"/>
  <mergeCells count="4">
    <mergeCell ref="A1:D1"/>
    <mergeCell ref="A46:D46"/>
    <mergeCell ref="A3:D3"/>
    <mergeCell ref="A4:D4"/>
  </mergeCells>
  <phoneticPr fontId="29" type="noConversion"/>
  <conditionalFormatting sqref="B1:B1048576">
    <cfRule type="duplicateValues" dxfId="5" priority="1"/>
    <cfRule type="duplicateValues" dxfId="4" priority="2"/>
  </conditionalFormatting>
  <printOptions horizontalCentered="1"/>
  <pageMargins left="0" right="0" top="0.75" bottom="0.75" header="0.3" footer="0.3"/>
  <pageSetup fitToWidth="0" fitToHeight="0" orientation="landscape" r:id="rId1"/>
  <headerFooter>
    <oddHeader>&amp;C&amp;"Arial MT,Bold"Clark County Public Health Department
&amp;"Arial MT,Regular"EMR System Requirements</oddHeader>
    <oddFooter>&amp;L&amp;A&amp;RPage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63"/>
  <sheetViews>
    <sheetView showGridLines="0" zoomScaleNormal="100" zoomScaleSheetLayoutView="100" zoomScalePageLayoutView="85" workbookViewId="0">
      <pane ySplit="2" topLeftCell="A7" activePane="bottomLeft" state="frozen"/>
      <selection pane="bottomLeft" activeCell="D1" sqref="D1"/>
    </sheetView>
  </sheetViews>
  <sheetFormatPr defaultColWidth="8.77734375" defaultRowHeight="15"/>
  <cols>
    <col min="1" max="1" width="10.77734375" style="1" customWidth="1"/>
    <col min="2" max="2" width="71.109375" style="1" customWidth="1"/>
    <col min="3" max="3" width="10.77734375" style="41" customWidth="1"/>
    <col min="4" max="4" width="39.109375" style="3" customWidth="1"/>
    <col min="5" max="5" width="8.77734375" style="1"/>
    <col min="6" max="6" width="0" style="1" hidden="1" customWidth="1"/>
    <col min="7" max="16384" width="8.77734375" style="1"/>
  </cols>
  <sheetData>
    <row r="1" spans="1:6" ht="15.75">
      <c r="A1" s="206" t="s">
        <v>9</v>
      </c>
      <c r="B1" s="207"/>
      <c r="C1" s="207"/>
      <c r="D1" s="207"/>
      <c r="E1" s="1" t="s">
        <v>2</v>
      </c>
    </row>
    <row r="2" spans="1:6">
      <c r="A2" s="14" t="s">
        <v>28</v>
      </c>
      <c r="B2" s="14" t="s">
        <v>29</v>
      </c>
      <c r="C2" s="71" t="s">
        <v>30</v>
      </c>
      <c r="D2" s="14" t="s">
        <v>31</v>
      </c>
    </row>
    <row r="3" spans="1:6" s="18" customFormat="1" ht="12.75">
      <c r="A3" s="195" t="s">
        <v>475</v>
      </c>
      <c r="B3" s="195"/>
      <c r="C3" s="195"/>
      <c r="D3" s="195"/>
    </row>
    <row r="4" spans="1:6" s="76" customFormat="1" ht="12.75">
      <c r="A4" s="75" t="s">
        <v>476</v>
      </c>
      <c r="B4" s="16" t="s">
        <v>477</v>
      </c>
      <c r="C4" s="34" t="s">
        <v>35</v>
      </c>
      <c r="D4" s="22"/>
      <c r="F4" s="76" t="s">
        <v>71</v>
      </c>
    </row>
    <row r="5" spans="1:6" s="76" customFormat="1" ht="12.75">
      <c r="A5" s="75" t="s">
        <v>478</v>
      </c>
      <c r="B5" s="16" t="s">
        <v>479</v>
      </c>
      <c r="C5" s="34" t="s">
        <v>35</v>
      </c>
      <c r="D5" s="22"/>
      <c r="F5" s="76" t="s">
        <v>480</v>
      </c>
    </row>
    <row r="6" spans="1:6" s="76" customFormat="1" ht="12.75">
      <c r="A6" s="75" t="s">
        <v>481</v>
      </c>
      <c r="B6" s="16" t="s">
        <v>482</v>
      </c>
      <c r="C6" s="34" t="s">
        <v>35</v>
      </c>
      <c r="D6" s="22"/>
    </row>
    <row r="7" spans="1:6" s="76" customFormat="1" ht="25.5">
      <c r="A7" s="75" t="s">
        <v>483</v>
      </c>
      <c r="B7" s="16" t="s">
        <v>484</v>
      </c>
      <c r="C7" s="34" t="s">
        <v>35</v>
      </c>
      <c r="D7" s="22"/>
    </row>
    <row r="8" spans="1:6" s="76" customFormat="1" ht="25.5">
      <c r="A8" s="75" t="s">
        <v>485</v>
      </c>
      <c r="B8" s="16" t="s">
        <v>486</v>
      </c>
      <c r="C8" s="34" t="s">
        <v>35</v>
      </c>
      <c r="D8" s="22"/>
    </row>
    <row r="9" spans="1:6" s="18" customFormat="1" ht="24" customHeight="1">
      <c r="A9" s="75" t="s">
        <v>487</v>
      </c>
      <c r="B9" s="16" t="s">
        <v>488</v>
      </c>
      <c r="C9" s="34" t="s">
        <v>35</v>
      </c>
      <c r="D9" s="16"/>
    </row>
    <row r="10" spans="1:6" s="18" customFormat="1" ht="12.75">
      <c r="A10" s="75" t="s">
        <v>489</v>
      </c>
      <c r="B10" s="16" t="s">
        <v>490</v>
      </c>
      <c r="C10" s="34" t="s">
        <v>35</v>
      </c>
      <c r="D10" s="16"/>
    </row>
    <row r="11" spans="1:6" s="38" customFormat="1" ht="12.75">
      <c r="A11" s="75" t="s">
        <v>491</v>
      </c>
      <c r="B11" s="85" t="s">
        <v>492</v>
      </c>
      <c r="C11" s="34" t="s">
        <v>35</v>
      </c>
      <c r="D11" s="85"/>
    </row>
    <row r="12" spans="1:6" s="18" customFormat="1" ht="12.75">
      <c r="A12" s="75" t="s">
        <v>493</v>
      </c>
      <c r="B12" s="16" t="s">
        <v>494</v>
      </c>
      <c r="C12" s="17" t="s">
        <v>50</v>
      </c>
      <c r="D12" s="16"/>
    </row>
    <row r="13" spans="1:6" s="18" customFormat="1" ht="12.75">
      <c r="A13" s="75" t="s">
        <v>495</v>
      </c>
      <c r="B13" s="16" t="s">
        <v>496</v>
      </c>
      <c r="C13" s="17" t="s">
        <v>50</v>
      </c>
      <c r="D13" s="16"/>
    </row>
    <row r="14" spans="1:6" s="18" customFormat="1" ht="12.75">
      <c r="A14" s="75" t="s">
        <v>497</v>
      </c>
      <c r="B14" s="16" t="s">
        <v>498</v>
      </c>
      <c r="C14" s="34" t="s">
        <v>35</v>
      </c>
      <c r="D14" s="16"/>
    </row>
    <row r="15" spans="1:6" s="18" customFormat="1" ht="12.75">
      <c r="A15" s="75" t="s">
        <v>499</v>
      </c>
      <c r="B15" s="16" t="s">
        <v>500</v>
      </c>
      <c r="C15" s="34" t="s">
        <v>35</v>
      </c>
      <c r="D15" s="16"/>
    </row>
    <row r="16" spans="1:6" s="18" customFormat="1" ht="12.75">
      <c r="A16" s="75" t="s">
        <v>501</v>
      </c>
      <c r="B16" s="16" t="s">
        <v>502</v>
      </c>
      <c r="C16" s="34" t="s">
        <v>35</v>
      </c>
      <c r="D16" s="16"/>
    </row>
    <row r="17" spans="1:4" s="18" customFormat="1" ht="25.5">
      <c r="A17" s="75" t="s">
        <v>503</v>
      </c>
      <c r="B17" s="16" t="s">
        <v>504</v>
      </c>
      <c r="C17" s="34" t="s">
        <v>35</v>
      </c>
      <c r="D17" s="16"/>
    </row>
    <row r="18" spans="1:4" s="18" customFormat="1" ht="25.5">
      <c r="A18" s="75" t="s">
        <v>505</v>
      </c>
      <c r="B18" s="16" t="s">
        <v>506</v>
      </c>
      <c r="C18" s="34" t="s">
        <v>35</v>
      </c>
      <c r="D18" s="16"/>
    </row>
    <row r="19" spans="1:4" s="3" customFormat="1" ht="12.75">
      <c r="A19" s="75" t="s">
        <v>507</v>
      </c>
      <c r="B19" s="22" t="s">
        <v>508</v>
      </c>
      <c r="C19" s="34" t="s">
        <v>35</v>
      </c>
      <c r="D19" s="24"/>
    </row>
    <row r="20" spans="1:4" s="3" customFormat="1" ht="12.75">
      <c r="A20" s="75" t="s">
        <v>509</v>
      </c>
      <c r="B20" s="22" t="s">
        <v>510</v>
      </c>
      <c r="C20" s="34" t="s">
        <v>35</v>
      </c>
      <c r="D20" s="24"/>
    </row>
    <row r="21" spans="1:4" s="146" customFormat="1" ht="27" customHeight="1">
      <c r="A21" s="75" t="s">
        <v>511</v>
      </c>
      <c r="B21" s="22" t="s">
        <v>512</v>
      </c>
      <c r="C21" s="34" t="s">
        <v>35</v>
      </c>
      <c r="D21" s="22"/>
    </row>
    <row r="22" spans="1:4" s="3" customFormat="1" ht="12.75">
      <c r="A22" s="75" t="s">
        <v>513</v>
      </c>
      <c r="B22" s="22" t="s">
        <v>514</v>
      </c>
      <c r="C22" s="34" t="s">
        <v>35</v>
      </c>
      <c r="D22" s="16"/>
    </row>
    <row r="23" spans="1:4" s="3" customFormat="1" ht="12.75">
      <c r="A23" s="75" t="s">
        <v>515</v>
      </c>
      <c r="B23" s="22" t="s">
        <v>516</v>
      </c>
      <c r="C23" s="34" t="s">
        <v>35</v>
      </c>
      <c r="D23" s="16"/>
    </row>
    <row r="24" spans="1:4" s="18" customFormat="1" ht="12.75">
      <c r="A24" s="75" t="s">
        <v>517</v>
      </c>
      <c r="B24" s="22" t="s">
        <v>518</v>
      </c>
      <c r="C24" s="34" t="s">
        <v>35</v>
      </c>
      <c r="D24" s="16"/>
    </row>
    <row r="25" spans="1:4" s="146" customFormat="1" ht="12.75">
      <c r="A25" s="75" t="s">
        <v>519</v>
      </c>
      <c r="B25" s="22" t="s">
        <v>520</v>
      </c>
      <c r="C25" s="34" t="s">
        <v>35</v>
      </c>
      <c r="D25" s="34"/>
    </row>
    <row r="26" spans="1:4" s="76" customFormat="1" ht="12.75">
      <c r="A26" s="75" t="s">
        <v>521</v>
      </c>
      <c r="B26" s="22" t="s">
        <v>522</v>
      </c>
      <c r="C26" s="34" t="s">
        <v>35</v>
      </c>
      <c r="D26" s="34"/>
    </row>
    <row r="27" spans="1:4" s="76" customFormat="1" ht="25.5">
      <c r="A27" s="75" t="s">
        <v>523</v>
      </c>
      <c r="B27" s="22" t="s">
        <v>524</v>
      </c>
      <c r="C27" s="34" t="s">
        <v>35</v>
      </c>
      <c r="D27" s="34"/>
    </row>
    <row r="28" spans="1:4" s="147" customFormat="1" ht="12.75">
      <c r="A28" s="208" t="s">
        <v>525</v>
      </c>
      <c r="B28" s="208"/>
      <c r="C28" s="208"/>
      <c r="D28" s="208"/>
    </row>
    <row r="29" spans="1:4" s="3" customFormat="1" ht="25.5">
      <c r="A29" s="35" t="s">
        <v>526</v>
      </c>
      <c r="B29" s="16" t="s">
        <v>527</v>
      </c>
      <c r="C29" s="34" t="s">
        <v>35</v>
      </c>
      <c r="D29" s="24"/>
    </row>
    <row r="30" spans="1:4" s="3" customFormat="1" ht="24" customHeight="1">
      <c r="A30" s="35" t="s">
        <v>528</v>
      </c>
      <c r="B30" s="22" t="s">
        <v>529</v>
      </c>
      <c r="C30" s="34" t="s">
        <v>35</v>
      </c>
      <c r="D30" s="24"/>
    </row>
    <row r="31" spans="1:4" s="146" customFormat="1" ht="25.5">
      <c r="A31" s="35" t="s">
        <v>530</v>
      </c>
      <c r="B31" s="98" t="s">
        <v>531</v>
      </c>
      <c r="C31" s="34" t="s">
        <v>35</v>
      </c>
      <c r="D31" s="62"/>
    </row>
    <row r="32" spans="1:4" s="3" customFormat="1" ht="12.75">
      <c r="A32" s="35" t="s">
        <v>532</v>
      </c>
      <c r="B32" s="98" t="s">
        <v>533</v>
      </c>
      <c r="C32" s="34" t="s">
        <v>35</v>
      </c>
      <c r="D32" s="24"/>
    </row>
    <row r="33" spans="1:4" s="36" customFormat="1" ht="25.5">
      <c r="A33" s="35" t="s">
        <v>534</v>
      </c>
      <c r="B33" s="130" t="s">
        <v>535</v>
      </c>
      <c r="C33" s="34" t="s">
        <v>35</v>
      </c>
      <c r="D33" s="129"/>
    </row>
    <row r="34" spans="1:4" s="3" customFormat="1" ht="12.75">
      <c r="A34" s="212" t="s">
        <v>536</v>
      </c>
      <c r="B34" s="213"/>
      <c r="C34" s="213"/>
      <c r="D34" s="214"/>
    </row>
    <row r="35" spans="1:4" s="3" customFormat="1" ht="12.75">
      <c r="A35" s="35" t="s">
        <v>537</v>
      </c>
      <c r="B35" s="98" t="s">
        <v>538</v>
      </c>
      <c r="C35" s="34" t="s">
        <v>35</v>
      </c>
      <c r="D35" s="106"/>
    </row>
    <row r="36" spans="1:4" s="3" customFormat="1" ht="12.75">
      <c r="A36" s="35" t="s">
        <v>539</v>
      </c>
      <c r="B36" s="98" t="s">
        <v>540</v>
      </c>
      <c r="C36" s="34" t="s">
        <v>35</v>
      </c>
      <c r="D36" s="95"/>
    </row>
    <row r="37" spans="1:4" s="3" customFormat="1" ht="12.75">
      <c r="A37" s="35" t="s">
        <v>541</v>
      </c>
      <c r="B37" s="98" t="s">
        <v>542</v>
      </c>
      <c r="C37" s="34" t="s">
        <v>35</v>
      </c>
      <c r="D37" s="17"/>
    </row>
    <row r="38" spans="1:4" s="3" customFormat="1" ht="12.75">
      <c r="A38" s="35" t="s">
        <v>543</v>
      </c>
      <c r="B38" s="98" t="s">
        <v>544</v>
      </c>
      <c r="C38" s="34" t="s">
        <v>35</v>
      </c>
      <c r="D38" s="17"/>
    </row>
    <row r="39" spans="1:4" s="3" customFormat="1" ht="12.75">
      <c r="A39" s="35" t="s">
        <v>545</v>
      </c>
      <c r="B39" s="98" t="s">
        <v>546</v>
      </c>
      <c r="C39" s="34" t="s">
        <v>35</v>
      </c>
      <c r="D39" s="17"/>
    </row>
    <row r="40" spans="1:4" s="3" customFormat="1" ht="15" customHeight="1">
      <c r="A40" s="209" t="s">
        <v>547</v>
      </c>
      <c r="B40" s="210"/>
      <c r="C40" s="210"/>
      <c r="D40" s="211"/>
    </row>
    <row r="41" spans="1:4" s="3" customFormat="1" ht="12.75">
      <c r="A41" s="35" t="s">
        <v>548</v>
      </c>
      <c r="B41" s="37" t="s">
        <v>549</v>
      </c>
      <c r="C41" s="34" t="s">
        <v>35</v>
      </c>
      <c r="D41" s="17"/>
    </row>
    <row r="42" spans="1:4" s="3" customFormat="1" ht="12.75">
      <c r="A42" s="35" t="s">
        <v>550</v>
      </c>
      <c r="B42" s="37" t="s">
        <v>551</v>
      </c>
      <c r="C42" s="34" t="s">
        <v>35</v>
      </c>
      <c r="D42" s="17"/>
    </row>
    <row r="43" spans="1:4" s="3" customFormat="1" ht="12.75">
      <c r="A43" s="35" t="s">
        <v>552</v>
      </c>
      <c r="B43" s="37" t="s">
        <v>553</v>
      </c>
      <c r="C43" s="34" t="s">
        <v>35</v>
      </c>
      <c r="D43" s="17"/>
    </row>
    <row r="44" spans="1:4" s="3" customFormat="1" ht="12.75">
      <c r="A44" s="35" t="s">
        <v>554</v>
      </c>
      <c r="B44" s="37" t="s">
        <v>555</v>
      </c>
      <c r="C44" s="34" t="s">
        <v>35</v>
      </c>
      <c r="D44" s="17"/>
    </row>
    <row r="45" spans="1:4" s="3" customFormat="1" ht="12.75">
      <c r="A45" s="35" t="s">
        <v>556</v>
      </c>
      <c r="B45" s="37" t="s">
        <v>557</v>
      </c>
      <c r="C45" s="34" t="s">
        <v>35</v>
      </c>
      <c r="D45" s="17"/>
    </row>
    <row r="46" spans="1:4" s="3" customFormat="1" ht="12.75">
      <c r="A46" s="35" t="s">
        <v>558</v>
      </c>
      <c r="B46" s="37" t="s">
        <v>559</v>
      </c>
      <c r="C46" s="34" t="s">
        <v>35</v>
      </c>
      <c r="D46" s="17"/>
    </row>
    <row r="47" spans="1:4" s="3" customFormat="1" ht="12.75">
      <c r="A47" s="35" t="s">
        <v>560</v>
      </c>
      <c r="B47" s="37" t="s">
        <v>561</v>
      </c>
      <c r="C47" s="34" t="s">
        <v>35</v>
      </c>
      <c r="D47" s="17"/>
    </row>
    <row r="48" spans="1:4" s="3" customFormat="1" ht="12.75">
      <c r="A48" s="35" t="s">
        <v>562</v>
      </c>
      <c r="B48" s="37" t="s">
        <v>563</v>
      </c>
      <c r="C48" s="34" t="s">
        <v>35</v>
      </c>
      <c r="D48" s="17"/>
    </row>
    <row r="49" spans="1:4" s="3" customFormat="1" ht="12.75">
      <c r="A49" s="35" t="s">
        <v>564</v>
      </c>
      <c r="B49" s="39" t="s">
        <v>565</v>
      </c>
      <c r="C49" s="34" t="s">
        <v>35</v>
      </c>
      <c r="D49" s="17"/>
    </row>
    <row r="50" spans="1:4" s="3" customFormat="1" ht="12.75">
      <c r="A50" s="35" t="s">
        <v>566</v>
      </c>
      <c r="B50" s="37" t="s">
        <v>567</v>
      </c>
      <c r="C50" s="34" t="s">
        <v>35</v>
      </c>
      <c r="D50" s="17"/>
    </row>
    <row r="51" spans="1:4" s="3" customFormat="1" ht="12.75">
      <c r="A51" s="35" t="s">
        <v>568</v>
      </c>
      <c r="B51" s="177" t="s">
        <v>569</v>
      </c>
      <c r="C51" s="34" t="s">
        <v>35</v>
      </c>
      <c r="D51" s="17"/>
    </row>
    <row r="52" spans="1:4" s="3" customFormat="1" ht="12.75">
      <c r="A52" s="35" t="s">
        <v>570</v>
      </c>
      <c r="B52" s="22" t="s">
        <v>571</v>
      </c>
      <c r="C52" s="34" t="s">
        <v>35</v>
      </c>
      <c r="D52" s="17"/>
    </row>
    <row r="53" spans="1:4" s="3" customFormat="1" ht="12.75">
      <c r="A53" s="35" t="s">
        <v>572</v>
      </c>
      <c r="B53" s="16" t="s">
        <v>573</v>
      </c>
      <c r="C53" s="34" t="s">
        <v>35</v>
      </c>
      <c r="D53" s="17"/>
    </row>
    <row r="54" spans="1:4" s="18" customFormat="1" ht="25.5">
      <c r="A54" s="35" t="s">
        <v>574</v>
      </c>
      <c r="B54" s="19" t="s">
        <v>575</v>
      </c>
      <c r="C54" s="34" t="s">
        <v>35</v>
      </c>
      <c r="D54" s="17"/>
    </row>
    <row r="55" spans="1:4" s="18" customFormat="1" ht="12.75">
      <c r="A55" s="35" t="s">
        <v>576</v>
      </c>
      <c r="B55" s="19" t="s">
        <v>577</v>
      </c>
      <c r="C55" s="34" t="s">
        <v>35</v>
      </c>
      <c r="D55" s="17"/>
    </row>
    <row r="56" spans="1:4" s="18" customFormat="1" ht="12.75">
      <c r="A56" s="35" t="s">
        <v>578</v>
      </c>
      <c r="B56" s="19" t="s">
        <v>579</v>
      </c>
      <c r="C56" s="34" t="s">
        <v>35</v>
      </c>
      <c r="D56" s="17"/>
    </row>
    <row r="57" spans="1:4" s="3" customFormat="1" ht="12.75">
      <c r="A57" s="35" t="s">
        <v>580</v>
      </c>
      <c r="B57" s="19" t="s">
        <v>581</v>
      </c>
      <c r="C57" s="34" t="s">
        <v>35</v>
      </c>
      <c r="D57" s="17"/>
    </row>
    <row r="58" spans="1:4" s="3" customFormat="1" ht="12.75">
      <c r="A58" s="208" t="s">
        <v>582</v>
      </c>
      <c r="B58" s="208"/>
      <c r="C58" s="208"/>
      <c r="D58" s="208"/>
    </row>
    <row r="59" spans="1:4" s="3" customFormat="1" ht="12.75">
      <c r="A59" s="70" t="s">
        <v>583</v>
      </c>
      <c r="B59" s="81" t="s">
        <v>584</v>
      </c>
      <c r="C59" s="34" t="s">
        <v>35</v>
      </c>
      <c r="D59" s="105"/>
    </row>
    <row r="60" spans="1:4" s="148" customFormat="1" ht="12.75">
      <c r="A60" s="70" t="s">
        <v>585</v>
      </c>
      <c r="B60" s="98" t="s">
        <v>586</v>
      </c>
      <c r="C60" s="105" t="s">
        <v>50</v>
      </c>
      <c r="D60" s="95"/>
    </row>
    <row r="61" spans="1:4" s="3" customFormat="1" ht="12.75">
      <c r="A61" s="70" t="s">
        <v>587</v>
      </c>
      <c r="B61" s="37" t="s">
        <v>588</v>
      </c>
      <c r="C61" s="105" t="s">
        <v>50</v>
      </c>
      <c r="D61" s="97"/>
    </row>
    <row r="62" spans="1:4" s="3" customFormat="1" ht="12.75">
      <c r="A62" s="70" t="s">
        <v>589</v>
      </c>
      <c r="B62" s="37" t="s">
        <v>590</v>
      </c>
      <c r="C62" s="105" t="s">
        <v>50</v>
      </c>
      <c r="D62" s="97"/>
    </row>
    <row r="63" spans="1:4" s="3" customFormat="1" ht="26.25" customHeight="1">
      <c r="A63" s="70" t="s">
        <v>591</v>
      </c>
      <c r="B63" s="98" t="s">
        <v>592</v>
      </c>
      <c r="C63" s="180" t="s">
        <v>50</v>
      </c>
      <c r="D63" s="97"/>
    </row>
  </sheetData>
  <sheetProtection formatCells="0" formatColumns="0" formatRows="0" insertColumns="0" insertRows="0" insertHyperlinks="0" deleteColumns="0" deleteRows="0" sort="0" autoFilter="0" pivotTables="0"/>
  <mergeCells count="6">
    <mergeCell ref="A1:D1"/>
    <mergeCell ref="A3:D3"/>
    <mergeCell ref="A58:D58"/>
    <mergeCell ref="A40:D40"/>
    <mergeCell ref="A28:D28"/>
    <mergeCell ref="A34:D34"/>
  </mergeCells>
  <phoneticPr fontId="29" type="noConversion"/>
  <conditionalFormatting sqref="B1:B1048576">
    <cfRule type="duplicateValues" dxfId="3" priority="1"/>
  </conditionalFormatting>
  <printOptions horizontalCentered="1"/>
  <pageMargins left="0" right="0" top="0.75" bottom="0.75" header="0.3" footer="0.3"/>
  <pageSetup fitToHeight="0" orientation="landscape" r:id="rId1"/>
  <headerFooter>
    <oddHeader>&amp;C&amp;"Arial MT,Bold"Clark County Public Health Department 
&amp;"Arial MT,Regular"EMR System Requirements</oddHeader>
    <oddFooter>&amp;L&amp;A&amp;R&amp;P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F31"/>
  <sheetViews>
    <sheetView showGridLines="0" zoomScaleNormal="100" zoomScaleSheetLayoutView="70" zoomScalePageLayoutView="60" workbookViewId="0">
      <pane ySplit="2" topLeftCell="A11" activePane="bottomLeft" state="frozen"/>
      <selection pane="bottomLeft" activeCell="B8" sqref="B8:B10"/>
    </sheetView>
  </sheetViews>
  <sheetFormatPr defaultColWidth="9.77734375" defaultRowHeight="12.75"/>
  <cols>
    <col min="1" max="1" width="10.77734375" style="31" customWidth="1"/>
    <col min="2" max="2" width="71.109375" style="32" customWidth="1"/>
    <col min="3" max="3" width="10.77734375" style="27" customWidth="1"/>
    <col min="4" max="4" width="39.109375" style="33" customWidth="1"/>
    <col min="5" max="5" width="8.77734375" style="13"/>
    <col min="6" max="6" width="0" style="13" hidden="1" customWidth="1"/>
    <col min="7" max="16384" width="9.77734375" style="13"/>
  </cols>
  <sheetData>
    <row r="1" spans="1:6" ht="15.75">
      <c r="A1" s="185" t="s">
        <v>10</v>
      </c>
      <c r="B1" s="185"/>
      <c r="C1" s="185"/>
      <c r="D1" s="185"/>
      <c r="E1" s="13" t="s">
        <v>2</v>
      </c>
    </row>
    <row r="2" spans="1:6" ht="15">
      <c r="A2" s="14" t="s">
        <v>28</v>
      </c>
      <c r="B2" s="14" t="s">
        <v>29</v>
      </c>
      <c r="C2" s="14" t="s">
        <v>30</v>
      </c>
      <c r="D2" s="14" t="s">
        <v>31</v>
      </c>
    </row>
    <row r="3" spans="1:6">
      <c r="A3" s="215" t="s">
        <v>10</v>
      </c>
      <c r="B3" s="195"/>
      <c r="C3" s="195"/>
      <c r="D3" s="195"/>
    </row>
    <row r="4" spans="1:6" ht="25.5">
      <c r="A4" s="78" t="s">
        <v>593</v>
      </c>
      <c r="B4" s="98" t="s">
        <v>594</v>
      </c>
      <c r="C4" s="34" t="s">
        <v>35</v>
      </c>
      <c r="D4" s="94"/>
    </row>
    <row r="5" spans="1:6">
      <c r="A5" s="78" t="s">
        <v>595</v>
      </c>
      <c r="B5" s="98" t="s">
        <v>596</v>
      </c>
      <c r="C5" s="34" t="s">
        <v>35</v>
      </c>
      <c r="D5" s="94"/>
    </row>
    <row r="6" spans="1:6" ht="36" customHeight="1">
      <c r="A6" s="78" t="s">
        <v>597</v>
      </c>
      <c r="B6" s="98" t="s">
        <v>598</v>
      </c>
      <c r="C6" s="34" t="s">
        <v>35</v>
      </c>
      <c r="D6" s="94"/>
    </row>
    <row r="7" spans="1:6">
      <c r="A7" s="78" t="s">
        <v>599</v>
      </c>
      <c r="B7" s="98" t="s">
        <v>600</v>
      </c>
      <c r="C7" s="34" t="s">
        <v>35</v>
      </c>
      <c r="D7" s="94"/>
    </row>
    <row r="8" spans="1:6" ht="25.5">
      <c r="A8" s="78" t="s">
        <v>601</v>
      </c>
      <c r="B8" s="98" t="s">
        <v>602</v>
      </c>
      <c r="C8" s="34" t="s">
        <v>35</v>
      </c>
      <c r="D8" s="94"/>
    </row>
    <row r="9" spans="1:6" ht="25.5">
      <c r="A9" s="78" t="s">
        <v>603</v>
      </c>
      <c r="B9" s="98" t="s">
        <v>604</v>
      </c>
      <c r="C9" s="34" t="s">
        <v>35</v>
      </c>
      <c r="D9" s="94"/>
    </row>
    <row r="10" spans="1:6" ht="25.5">
      <c r="A10" s="78" t="s">
        <v>605</v>
      </c>
      <c r="B10" s="98" t="s">
        <v>606</v>
      </c>
      <c r="C10" s="34" t="s">
        <v>35</v>
      </c>
      <c r="D10" s="94"/>
    </row>
    <row r="11" spans="1:6" s="18" customFormat="1">
      <c r="A11" s="78" t="s">
        <v>607</v>
      </c>
      <c r="B11" s="98" t="s">
        <v>608</v>
      </c>
      <c r="C11" s="34" t="s">
        <v>35</v>
      </c>
      <c r="D11" s="96"/>
      <c r="F11" s="18" t="s">
        <v>36</v>
      </c>
    </row>
    <row r="12" spans="1:6">
      <c r="A12" s="78" t="s">
        <v>609</v>
      </c>
      <c r="B12" s="72" t="s">
        <v>610</v>
      </c>
      <c r="C12" s="34" t="s">
        <v>35</v>
      </c>
      <c r="D12" s="22"/>
    </row>
    <row r="13" spans="1:6" s="18" customFormat="1">
      <c r="A13" s="78" t="s">
        <v>611</v>
      </c>
      <c r="B13" s="22" t="s">
        <v>612</v>
      </c>
      <c r="C13" s="34" t="s">
        <v>35</v>
      </c>
      <c r="D13" s="79"/>
    </row>
    <row r="14" spans="1:6">
      <c r="A14" s="78" t="s">
        <v>613</v>
      </c>
      <c r="B14" s="22" t="s">
        <v>614</v>
      </c>
      <c r="C14" s="34" t="s">
        <v>35</v>
      </c>
      <c r="D14" s="80"/>
    </row>
    <row r="15" spans="1:6">
      <c r="A15" s="78" t="s">
        <v>615</v>
      </c>
      <c r="B15" s="22" t="s">
        <v>616</v>
      </c>
      <c r="C15" s="34" t="s">
        <v>35</v>
      </c>
      <c r="D15" s="81"/>
    </row>
    <row r="16" spans="1:6">
      <c r="A16" s="78" t="s">
        <v>617</v>
      </c>
      <c r="B16" s="72" t="s">
        <v>618</v>
      </c>
      <c r="C16" s="34" t="s">
        <v>35</v>
      </c>
      <c r="D16" s="80"/>
    </row>
    <row r="17" spans="1:4">
      <c r="A17" s="78" t="s">
        <v>619</v>
      </c>
      <c r="B17" s="96" t="s">
        <v>620</v>
      </c>
      <c r="C17" s="93" t="s">
        <v>50</v>
      </c>
      <c r="D17" s="81"/>
    </row>
    <row r="18" spans="1:4" ht="25.5">
      <c r="A18" s="78" t="s">
        <v>621</v>
      </c>
      <c r="B18" s="72" t="s">
        <v>622</v>
      </c>
      <c r="C18" s="34" t="s">
        <v>35</v>
      </c>
      <c r="D18" s="22" t="s">
        <v>623</v>
      </c>
    </row>
    <row r="19" spans="1:4" ht="25.5">
      <c r="A19" s="78" t="s">
        <v>624</v>
      </c>
      <c r="B19" s="22" t="s">
        <v>625</v>
      </c>
      <c r="C19" s="34" t="s">
        <v>35</v>
      </c>
      <c r="D19" s="22" t="s">
        <v>2</v>
      </c>
    </row>
    <row r="20" spans="1:4">
      <c r="A20" s="78" t="s">
        <v>626</v>
      </c>
      <c r="B20" s="22" t="s">
        <v>627</v>
      </c>
      <c r="C20" s="34" t="s">
        <v>35</v>
      </c>
      <c r="D20" s="22"/>
    </row>
    <row r="21" spans="1:4">
      <c r="A21" s="78" t="s">
        <v>628</v>
      </c>
      <c r="B21" s="82" t="s">
        <v>629</v>
      </c>
      <c r="C21" s="34" t="s">
        <v>35</v>
      </c>
      <c r="D21" s="16"/>
    </row>
    <row r="22" spans="1:4">
      <c r="A22" s="78" t="s">
        <v>630</v>
      </c>
      <c r="B22" s="21" t="s">
        <v>631</v>
      </c>
      <c r="C22" s="34" t="s">
        <v>35</v>
      </c>
      <c r="D22" s="16"/>
    </row>
    <row r="23" spans="1:4">
      <c r="A23" s="78" t="s">
        <v>632</v>
      </c>
      <c r="B23" s="22" t="s">
        <v>633</v>
      </c>
      <c r="C23" s="34" t="s">
        <v>50</v>
      </c>
      <c r="D23" s="16"/>
    </row>
    <row r="24" spans="1:4" ht="25.5">
      <c r="A24" s="78" t="s">
        <v>634</v>
      </c>
      <c r="B24" s="77" t="s">
        <v>635</v>
      </c>
      <c r="C24" s="34" t="s">
        <v>35</v>
      </c>
      <c r="D24" s="16"/>
    </row>
    <row r="25" spans="1:4">
      <c r="A25" s="78" t="s">
        <v>636</v>
      </c>
      <c r="B25" s="92" t="s">
        <v>637</v>
      </c>
      <c r="C25" s="34" t="s">
        <v>50</v>
      </c>
      <c r="D25" s="16"/>
    </row>
    <row r="26" spans="1:4" ht="25.5">
      <c r="A26" s="78" t="s">
        <v>638</v>
      </c>
      <c r="B26" s="125" t="s">
        <v>639</v>
      </c>
      <c r="C26" s="34" t="s">
        <v>35</v>
      </c>
      <c r="D26" s="124"/>
    </row>
    <row r="27" spans="1:4" ht="25.5">
      <c r="A27" s="78" t="s">
        <v>640</v>
      </c>
      <c r="B27" s="122" t="s">
        <v>641</v>
      </c>
      <c r="C27" s="34" t="s">
        <v>35</v>
      </c>
      <c r="D27" s="124"/>
    </row>
    <row r="28" spans="1:4">
      <c r="A28" s="78" t="s">
        <v>642</v>
      </c>
      <c r="B28" s="122" t="s">
        <v>643</v>
      </c>
      <c r="C28" s="123" t="s">
        <v>50</v>
      </c>
      <c r="D28" s="124"/>
    </row>
    <row r="29" spans="1:4" ht="25.5">
      <c r="A29" s="78" t="s">
        <v>644</v>
      </c>
      <c r="B29" s="25" t="s">
        <v>645</v>
      </c>
      <c r="C29" s="17" t="s">
        <v>35</v>
      </c>
      <c r="D29" s="16"/>
    </row>
    <row r="30" spans="1:4" ht="26.25" customHeight="1">
      <c r="A30" s="78" t="s">
        <v>646</v>
      </c>
      <c r="B30" s="26" t="s">
        <v>647</v>
      </c>
      <c r="C30" s="17" t="s">
        <v>35</v>
      </c>
      <c r="D30" s="16"/>
    </row>
    <row r="31" spans="1:4" ht="25.5">
      <c r="A31" s="78" t="s">
        <v>648</v>
      </c>
      <c r="B31" s="26" t="s">
        <v>649</v>
      </c>
      <c r="C31" s="17" t="s">
        <v>35</v>
      </c>
      <c r="D31" s="16"/>
    </row>
  </sheetData>
  <sheetProtection formatCells="0" formatColumns="0" formatRows="0" insertColumns="0" insertRows="0" insertHyperlinks="0" deleteColumns="0" deleteRows="0" sort="0" autoFilter="0" pivotTables="0"/>
  <mergeCells count="2">
    <mergeCell ref="A1:D1"/>
    <mergeCell ref="A3:D3"/>
  </mergeCells>
  <phoneticPr fontId="29" type="noConversion"/>
  <conditionalFormatting sqref="B32:B1048576 B1:B28">
    <cfRule type="duplicateValues" dxfId="2" priority="3"/>
  </conditionalFormatting>
  <conditionalFormatting sqref="B29">
    <cfRule type="duplicateValues" dxfId="1" priority="2"/>
  </conditionalFormatting>
  <conditionalFormatting sqref="B30:B31">
    <cfRule type="duplicateValues" dxfId="0" priority="1"/>
  </conditionalFormatting>
  <printOptions horizontalCentered="1"/>
  <pageMargins left="0" right="0" top="0.75" bottom="0.75" header="0.3" footer="0.3"/>
  <pageSetup fitToHeight="0" orientation="landscape" r:id="rId1"/>
  <headerFooter>
    <oddHeader>&amp;C&amp;"Arial MT,Bold"Clark County Public Health Department
&amp;"Arial MT,Regular"EMR System Requirements</oddHeader>
    <oddFooter>&amp;L&amp;A&amp;RPage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I56"/>
  <sheetViews>
    <sheetView zoomScaleNormal="100" zoomScalePageLayoutView="80" workbookViewId="0">
      <pane xSplit="2" ySplit="3" topLeftCell="C4" activePane="bottomRight" state="frozen"/>
      <selection pane="topRight" activeCell="C1" sqref="C1"/>
      <selection pane="bottomLeft" activeCell="A4" sqref="A4"/>
      <selection pane="bottomRight" activeCell="G1" sqref="G1"/>
    </sheetView>
  </sheetViews>
  <sheetFormatPr defaultColWidth="7.44140625" defaultRowHeight="14.25"/>
  <cols>
    <col min="1" max="1" width="6.109375" style="54" customWidth="1"/>
    <col min="2" max="2" width="25.77734375" style="54" customWidth="1"/>
    <col min="3" max="3" width="10.109375" style="134" customWidth="1"/>
    <col min="4" max="4" width="12.44140625" style="134" bestFit="1" customWidth="1"/>
    <col min="5" max="5" width="14" style="54" customWidth="1"/>
    <col min="6" max="7" width="10.77734375" style="54" customWidth="1"/>
    <col min="8" max="9" width="14" style="54" customWidth="1"/>
    <col min="10" max="16384" width="7.44140625" style="54"/>
  </cols>
  <sheetData>
    <row r="1" spans="1:9" ht="15.75">
      <c r="A1" s="216" t="s">
        <v>11</v>
      </c>
      <c r="B1" s="217"/>
      <c r="C1" s="217"/>
      <c r="D1" s="217"/>
      <c r="E1" s="217"/>
      <c r="F1" s="217"/>
      <c r="G1" s="217"/>
      <c r="H1" s="217"/>
      <c r="I1" s="217"/>
    </row>
    <row r="2" spans="1:9" s="48" customFormat="1" ht="48.6" customHeight="1">
      <c r="A2" s="218" t="s">
        <v>650</v>
      </c>
      <c r="B2" s="218"/>
      <c r="C2" s="218"/>
      <c r="D2" s="218"/>
      <c r="E2" s="218"/>
      <c r="F2" s="218"/>
      <c r="G2" s="218"/>
      <c r="H2" s="218"/>
      <c r="I2" s="218"/>
    </row>
    <row r="3" spans="1:9" ht="73.5">
      <c r="A3" s="44" t="s">
        <v>28</v>
      </c>
      <c r="B3" s="55" t="s">
        <v>651</v>
      </c>
      <c r="C3" s="55" t="s">
        <v>652</v>
      </c>
      <c r="D3" s="44" t="s">
        <v>653</v>
      </c>
      <c r="E3" s="44" t="s">
        <v>654</v>
      </c>
      <c r="F3" s="44" t="s">
        <v>655</v>
      </c>
      <c r="G3" s="44" t="s">
        <v>656</v>
      </c>
      <c r="H3" s="44" t="s">
        <v>657</v>
      </c>
      <c r="I3" s="44" t="s">
        <v>658</v>
      </c>
    </row>
    <row r="4" spans="1:9" s="13" customFormat="1" ht="13.15" customHeight="1">
      <c r="A4" s="219" t="s">
        <v>11</v>
      </c>
      <c r="B4" s="220"/>
      <c r="C4" s="220"/>
      <c r="D4" s="220"/>
      <c r="E4" s="220"/>
      <c r="F4" s="220"/>
      <c r="G4" s="220"/>
      <c r="H4" s="220"/>
      <c r="I4" s="220"/>
    </row>
    <row r="5" spans="1:9" s="166" customFormat="1" ht="25.5">
      <c r="A5" s="178"/>
      <c r="B5" s="162" t="s">
        <v>659</v>
      </c>
      <c r="C5" s="163" t="s">
        <v>660</v>
      </c>
      <c r="D5" s="163"/>
      <c r="E5" s="162"/>
      <c r="F5" s="163" t="s">
        <v>35</v>
      </c>
      <c r="G5" s="164"/>
      <c r="H5" s="164"/>
      <c r="I5" s="165"/>
    </row>
    <row r="6" spans="1:9" s="149" customFormat="1" ht="12.75">
      <c r="A6" s="56" t="s">
        <v>661</v>
      </c>
      <c r="B6" s="20" t="s">
        <v>662</v>
      </c>
      <c r="C6" s="133" t="s">
        <v>663</v>
      </c>
      <c r="D6" s="133" t="s">
        <v>664</v>
      </c>
      <c r="E6" s="57"/>
      <c r="F6" s="133" t="s">
        <v>35</v>
      </c>
      <c r="G6" s="52"/>
      <c r="H6" s="52"/>
      <c r="I6" s="51"/>
    </row>
    <row r="7" spans="1:9" s="149" customFormat="1" ht="12.75">
      <c r="A7" s="56" t="s">
        <v>665</v>
      </c>
      <c r="B7" s="20" t="s">
        <v>666</v>
      </c>
      <c r="C7" s="133" t="s">
        <v>663</v>
      </c>
      <c r="D7" s="133"/>
      <c r="E7" s="57"/>
      <c r="F7" s="133" t="s">
        <v>35</v>
      </c>
      <c r="G7" s="52"/>
      <c r="H7" s="52"/>
      <c r="I7" s="51"/>
    </row>
    <row r="8" spans="1:9" s="149" customFormat="1" ht="12.75">
      <c r="A8" s="56" t="s">
        <v>667</v>
      </c>
      <c r="B8" s="20" t="s">
        <v>668</v>
      </c>
      <c r="C8" s="133" t="s">
        <v>663</v>
      </c>
      <c r="D8" s="133"/>
      <c r="E8" s="57"/>
      <c r="F8" s="133" t="s">
        <v>35</v>
      </c>
      <c r="G8" s="52"/>
      <c r="H8" s="52"/>
      <c r="I8" s="51"/>
    </row>
    <row r="9" spans="1:9" s="149" customFormat="1" ht="12.75">
      <c r="A9" s="56" t="s">
        <v>669</v>
      </c>
      <c r="B9" s="20" t="s">
        <v>670</v>
      </c>
      <c r="C9" s="133" t="s">
        <v>663</v>
      </c>
      <c r="D9" s="133"/>
      <c r="E9" s="57"/>
      <c r="F9" s="133" t="s">
        <v>35</v>
      </c>
      <c r="G9" s="52"/>
      <c r="H9" s="52"/>
      <c r="I9" s="51"/>
    </row>
    <row r="10" spans="1:9" s="149" customFormat="1" ht="12.75">
      <c r="A10" s="56" t="s">
        <v>671</v>
      </c>
      <c r="B10" s="20" t="s">
        <v>672</v>
      </c>
      <c r="C10" s="133" t="s">
        <v>663</v>
      </c>
      <c r="D10" s="133"/>
      <c r="E10" s="57"/>
      <c r="F10" s="133" t="s">
        <v>35</v>
      </c>
      <c r="G10" s="52"/>
      <c r="H10" s="52"/>
      <c r="I10" s="51"/>
    </row>
    <row r="11" spans="1:9" s="149" customFormat="1" ht="12.75">
      <c r="A11" s="56" t="s">
        <v>673</v>
      </c>
      <c r="B11" s="20" t="s">
        <v>674</v>
      </c>
      <c r="C11" s="133" t="s">
        <v>663</v>
      </c>
      <c r="D11" s="133"/>
      <c r="E11" s="57"/>
      <c r="F11" s="133" t="s">
        <v>35</v>
      </c>
      <c r="G11" s="52"/>
      <c r="H11" s="52"/>
      <c r="I11" s="51"/>
    </row>
    <row r="12" spans="1:9" s="149" customFormat="1" ht="12.75">
      <c r="A12" s="56" t="s">
        <v>675</v>
      </c>
      <c r="B12" s="20" t="s">
        <v>676</v>
      </c>
      <c r="C12" s="133" t="s">
        <v>663</v>
      </c>
      <c r="D12" s="133"/>
      <c r="E12" s="57"/>
      <c r="F12" s="133" t="s">
        <v>35</v>
      </c>
      <c r="G12" s="52"/>
      <c r="H12" s="52"/>
      <c r="I12" s="51"/>
    </row>
    <row r="13" spans="1:9" s="149" customFormat="1" ht="12.75">
      <c r="A13" s="56" t="s">
        <v>677</v>
      </c>
      <c r="B13" s="20" t="s">
        <v>678</v>
      </c>
      <c r="C13" s="133" t="s">
        <v>663</v>
      </c>
      <c r="D13" s="133"/>
      <c r="E13" s="57"/>
      <c r="F13" s="133" t="s">
        <v>35</v>
      </c>
      <c r="G13" s="52"/>
      <c r="H13" s="52"/>
      <c r="I13" s="51"/>
    </row>
    <row r="14" spans="1:9" s="149" customFormat="1" ht="12.75">
      <c r="A14" s="56" t="s">
        <v>679</v>
      </c>
      <c r="B14" s="20" t="s">
        <v>680</v>
      </c>
      <c r="C14" s="133" t="s">
        <v>663</v>
      </c>
      <c r="D14" s="133"/>
      <c r="E14" s="57"/>
      <c r="F14" s="133" t="s">
        <v>35</v>
      </c>
      <c r="G14" s="52"/>
      <c r="H14" s="52"/>
      <c r="I14" s="51"/>
    </row>
    <row r="15" spans="1:9" s="149" customFormat="1" ht="12.75">
      <c r="A15" s="56" t="s">
        <v>681</v>
      </c>
      <c r="B15" s="20" t="s">
        <v>682</v>
      </c>
      <c r="C15" s="133" t="s">
        <v>663</v>
      </c>
      <c r="D15" s="133"/>
      <c r="E15" s="57"/>
      <c r="F15" s="133" t="s">
        <v>35</v>
      </c>
      <c r="G15" s="52"/>
      <c r="H15" s="52"/>
      <c r="I15" s="51"/>
    </row>
    <row r="16" spans="1:9" s="149" customFormat="1" ht="12.75">
      <c r="A16" s="56" t="s">
        <v>683</v>
      </c>
      <c r="B16" s="20" t="s">
        <v>684</v>
      </c>
      <c r="C16" s="133" t="s">
        <v>663</v>
      </c>
      <c r="D16" s="133"/>
      <c r="E16" s="57"/>
      <c r="F16" s="133" t="s">
        <v>35</v>
      </c>
      <c r="G16" s="52"/>
      <c r="H16" s="52"/>
      <c r="I16" s="51"/>
    </row>
    <row r="17" spans="1:9" s="166" customFormat="1" ht="25.5">
      <c r="A17" s="178"/>
      <c r="B17" s="162" t="s">
        <v>685</v>
      </c>
      <c r="C17" s="163" t="s">
        <v>663</v>
      </c>
      <c r="D17" s="163"/>
      <c r="E17" s="162"/>
      <c r="F17" s="163" t="s">
        <v>35</v>
      </c>
      <c r="G17" s="164"/>
      <c r="H17" s="164"/>
      <c r="I17" s="165"/>
    </row>
    <row r="18" spans="1:9" s="149" customFormat="1" ht="12.75">
      <c r="A18" s="56" t="s">
        <v>686</v>
      </c>
      <c r="B18" s="20" t="s">
        <v>687</v>
      </c>
      <c r="C18" s="133" t="s">
        <v>663</v>
      </c>
      <c r="D18" s="133"/>
      <c r="E18" s="57"/>
      <c r="F18" s="133" t="s">
        <v>35</v>
      </c>
      <c r="G18" s="52"/>
      <c r="H18" s="52"/>
      <c r="I18" s="51"/>
    </row>
    <row r="19" spans="1:9" s="149" customFormat="1" ht="12.75">
      <c r="A19" s="56" t="s">
        <v>688</v>
      </c>
      <c r="B19" s="20" t="s">
        <v>689</v>
      </c>
      <c r="C19" s="133" t="s">
        <v>663</v>
      </c>
      <c r="D19" s="133"/>
      <c r="E19" s="57"/>
      <c r="F19" s="133" t="s">
        <v>35</v>
      </c>
      <c r="G19" s="52"/>
      <c r="H19" s="52"/>
      <c r="I19" s="51"/>
    </row>
    <row r="20" spans="1:9" s="149" customFormat="1" ht="12.75">
      <c r="A20" s="56" t="s">
        <v>690</v>
      </c>
      <c r="B20" s="20" t="s">
        <v>691</v>
      </c>
      <c r="C20" s="133" t="s">
        <v>663</v>
      </c>
      <c r="D20" s="133"/>
      <c r="E20" s="57"/>
      <c r="F20" s="133" t="s">
        <v>35</v>
      </c>
      <c r="G20" s="52"/>
      <c r="H20" s="52"/>
      <c r="I20" s="51"/>
    </row>
    <row r="21" spans="1:9" s="149" customFormat="1" ht="12.75">
      <c r="A21" s="56" t="s">
        <v>692</v>
      </c>
      <c r="B21" s="20" t="s">
        <v>693</v>
      </c>
      <c r="C21" s="133" t="s">
        <v>663</v>
      </c>
      <c r="D21" s="133"/>
      <c r="E21" s="57"/>
      <c r="F21" s="133" t="s">
        <v>35</v>
      </c>
      <c r="G21" s="52"/>
      <c r="H21" s="52"/>
      <c r="I21" s="51"/>
    </row>
    <row r="22" spans="1:9" s="149" customFormat="1" ht="12.75">
      <c r="A22" s="56" t="s">
        <v>694</v>
      </c>
      <c r="B22" s="20" t="s">
        <v>695</v>
      </c>
      <c r="C22" s="133" t="s">
        <v>663</v>
      </c>
      <c r="D22" s="133"/>
      <c r="E22" s="57"/>
      <c r="F22" s="133" t="s">
        <v>35</v>
      </c>
      <c r="G22" s="52"/>
      <c r="H22" s="52"/>
      <c r="I22" s="51"/>
    </row>
    <row r="23" spans="1:9" s="166" customFormat="1" ht="25.5">
      <c r="A23" s="178"/>
      <c r="B23" s="162" t="s">
        <v>696</v>
      </c>
      <c r="C23" s="163" t="s">
        <v>663</v>
      </c>
      <c r="D23" s="163"/>
      <c r="E23" s="162"/>
      <c r="F23" s="163" t="s">
        <v>35</v>
      </c>
      <c r="G23" s="164"/>
      <c r="H23" s="164"/>
      <c r="I23" s="165"/>
    </row>
    <row r="24" spans="1:9" s="149" customFormat="1" ht="12.75">
      <c r="A24" s="56" t="s">
        <v>697</v>
      </c>
      <c r="B24" s="20" t="s">
        <v>698</v>
      </c>
      <c r="C24" s="133" t="s">
        <v>663</v>
      </c>
      <c r="D24" s="133"/>
      <c r="E24" s="57"/>
      <c r="F24" s="133" t="s">
        <v>35</v>
      </c>
      <c r="G24" s="52"/>
      <c r="H24" s="52"/>
      <c r="I24" s="51"/>
    </row>
    <row r="25" spans="1:9" s="149" customFormat="1" ht="12.75">
      <c r="A25" s="56" t="s">
        <v>699</v>
      </c>
      <c r="B25" s="20" t="s">
        <v>700</v>
      </c>
      <c r="C25" s="133" t="s">
        <v>663</v>
      </c>
      <c r="D25" s="133"/>
      <c r="E25" s="57"/>
      <c r="F25" s="133" t="s">
        <v>35</v>
      </c>
      <c r="G25" s="52"/>
      <c r="H25" s="52"/>
      <c r="I25" s="51"/>
    </row>
    <row r="26" spans="1:9" s="149" customFormat="1" ht="12.75">
      <c r="A26" s="56" t="s">
        <v>701</v>
      </c>
      <c r="B26" s="20" t="s">
        <v>702</v>
      </c>
      <c r="C26" s="133" t="s">
        <v>663</v>
      </c>
      <c r="D26" s="133"/>
      <c r="E26" s="57"/>
      <c r="F26" s="133" t="s">
        <v>35</v>
      </c>
      <c r="G26" s="52"/>
      <c r="H26" s="52"/>
      <c r="I26" s="51"/>
    </row>
    <row r="27" spans="1:9" s="149" customFormat="1" ht="12.75">
      <c r="A27" s="56" t="s">
        <v>703</v>
      </c>
      <c r="B27" s="20" t="s">
        <v>704</v>
      </c>
      <c r="C27" s="133" t="s">
        <v>663</v>
      </c>
      <c r="D27" s="133"/>
      <c r="E27" s="57"/>
      <c r="F27" s="133" t="s">
        <v>35</v>
      </c>
      <c r="G27" s="52"/>
      <c r="H27" s="52"/>
      <c r="I27" s="51"/>
    </row>
    <row r="28" spans="1:9" s="149" customFormat="1" ht="12.75">
      <c r="A28" s="56" t="s">
        <v>705</v>
      </c>
      <c r="B28" s="20" t="s">
        <v>706</v>
      </c>
      <c r="C28" s="133" t="s">
        <v>663</v>
      </c>
      <c r="D28" s="133"/>
      <c r="E28" s="57"/>
      <c r="F28" s="133" t="s">
        <v>35</v>
      </c>
      <c r="G28" s="52"/>
      <c r="H28" s="52"/>
      <c r="I28" s="51"/>
    </row>
    <row r="55" spans="1:1">
      <c r="A55" s="54" t="s">
        <v>169</v>
      </c>
    </row>
    <row r="56" spans="1:1">
      <c r="A56" s="54" t="s">
        <v>707</v>
      </c>
    </row>
  </sheetData>
  <mergeCells count="3">
    <mergeCell ref="A1:I1"/>
    <mergeCell ref="A2:I2"/>
    <mergeCell ref="A4:I4"/>
  </mergeCells>
  <phoneticPr fontId="29" type="noConversion"/>
  <printOptions horizontalCentered="1"/>
  <pageMargins left="0" right="0" top="0.9" bottom="0.75" header="0.3" footer="0.3"/>
  <pageSetup scale="84" fitToHeight="99" orientation="landscape" r:id="rId1"/>
  <headerFooter>
    <oddHeader>&amp;C&amp;"Arial,Bold"Clark County Public Health Department
EMR System Requirements</oddHeader>
    <oddFooter>&amp;L&amp;A&amp;R&amp;"Arial,Regular"&amp;10Page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110D2-0CA1-4E2D-9C3F-5C66A93F8944}">
  <sheetPr>
    <tabColor rgb="FF00B050"/>
  </sheetPr>
  <dimension ref="A1:F74"/>
  <sheetViews>
    <sheetView showGridLines="0" view="pageBreakPreview" zoomScale="70" zoomScaleNormal="100" zoomScaleSheetLayoutView="70" zoomScalePageLayoutView="60" workbookViewId="0">
      <pane ySplit="2" topLeftCell="A50" activePane="bottomLeft" state="frozen"/>
      <selection pane="bottomLeft" activeCell="D1" sqref="D1"/>
    </sheetView>
  </sheetViews>
  <sheetFormatPr defaultColWidth="9.77734375" defaultRowHeight="12.75"/>
  <cols>
    <col min="1" max="1" width="10.77734375" style="31" customWidth="1"/>
    <col min="2" max="2" width="49.109375" style="32" customWidth="1"/>
    <col min="3" max="3" width="10.77734375" style="27" customWidth="1"/>
    <col min="4" max="4" width="39.109375" style="33" customWidth="1"/>
    <col min="5" max="5" width="9.77734375" style="13"/>
    <col min="6" max="6" width="0" style="13" hidden="1" customWidth="1"/>
    <col min="7" max="16384" width="9.77734375" style="13"/>
  </cols>
  <sheetData>
    <row r="1" spans="1:5" ht="15.75">
      <c r="A1" s="185" t="s">
        <v>708</v>
      </c>
      <c r="B1" s="185"/>
      <c r="C1" s="185"/>
      <c r="D1" s="185"/>
      <c r="E1" s="13" t="s">
        <v>2</v>
      </c>
    </row>
    <row r="2" spans="1:5" ht="15">
      <c r="A2" s="14" t="s">
        <v>28</v>
      </c>
      <c r="B2" s="14" t="s">
        <v>29</v>
      </c>
      <c r="C2" s="14" t="s">
        <v>30</v>
      </c>
      <c r="D2" s="14" t="s">
        <v>31</v>
      </c>
    </row>
    <row r="3" spans="1:5" s="168" customFormat="1">
      <c r="A3" s="179"/>
      <c r="B3" s="173" t="s">
        <v>659</v>
      </c>
      <c r="C3" s="167" t="s">
        <v>35</v>
      </c>
      <c r="D3" s="94"/>
    </row>
    <row r="4" spans="1:5">
      <c r="A4" s="49" t="s">
        <v>709</v>
      </c>
      <c r="B4" s="20" t="s">
        <v>662</v>
      </c>
      <c r="C4" s="17" t="s">
        <v>35</v>
      </c>
      <c r="D4" s="94"/>
    </row>
    <row r="5" spans="1:5">
      <c r="A5" s="49" t="s">
        <v>710</v>
      </c>
      <c r="B5" s="20" t="s">
        <v>666</v>
      </c>
      <c r="C5" s="17" t="s">
        <v>35</v>
      </c>
      <c r="D5" s="94"/>
    </row>
    <row r="6" spans="1:5">
      <c r="A6" s="49" t="s">
        <v>711</v>
      </c>
      <c r="B6" s="20" t="s">
        <v>668</v>
      </c>
      <c r="C6" s="17" t="s">
        <v>35</v>
      </c>
      <c r="D6" s="94"/>
    </row>
    <row r="7" spans="1:5">
      <c r="A7" s="49" t="s">
        <v>712</v>
      </c>
      <c r="B7" s="20" t="s">
        <v>670</v>
      </c>
      <c r="C7" s="17" t="s">
        <v>35</v>
      </c>
      <c r="D7" s="94"/>
    </row>
    <row r="8" spans="1:5">
      <c r="A8" s="49" t="s">
        <v>713</v>
      </c>
      <c r="B8" s="20" t="s">
        <v>672</v>
      </c>
      <c r="C8" s="17" t="s">
        <v>35</v>
      </c>
      <c r="D8" s="94"/>
    </row>
    <row r="9" spans="1:5">
      <c r="A9" s="49" t="s">
        <v>714</v>
      </c>
      <c r="B9" s="20" t="s">
        <v>674</v>
      </c>
      <c r="C9" s="17" t="s">
        <v>35</v>
      </c>
      <c r="D9" s="94"/>
    </row>
    <row r="10" spans="1:5">
      <c r="A10" s="49" t="s">
        <v>715</v>
      </c>
      <c r="B10" s="20" t="s">
        <v>716</v>
      </c>
      <c r="C10" s="17" t="s">
        <v>35</v>
      </c>
      <c r="D10" s="94"/>
    </row>
    <row r="11" spans="1:5">
      <c r="A11" s="49" t="s">
        <v>717</v>
      </c>
      <c r="B11" s="20" t="s">
        <v>718</v>
      </c>
      <c r="C11" s="17" t="s">
        <v>35</v>
      </c>
      <c r="D11" s="94"/>
    </row>
    <row r="12" spans="1:5">
      <c r="A12" s="49" t="s">
        <v>719</v>
      </c>
      <c r="B12" s="20" t="s">
        <v>720</v>
      </c>
      <c r="C12" s="17" t="s">
        <v>35</v>
      </c>
      <c r="D12" s="94"/>
    </row>
    <row r="13" spans="1:5">
      <c r="A13" s="49" t="s">
        <v>721</v>
      </c>
      <c r="B13" s="20" t="s">
        <v>682</v>
      </c>
      <c r="C13" s="17" t="s">
        <v>35</v>
      </c>
      <c r="D13" s="94"/>
    </row>
    <row r="14" spans="1:5">
      <c r="A14" s="49" t="s">
        <v>722</v>
      </c>
      <c r="B14" s="20" t="s">
        <v>684</v>
      </c>
      <c r="C14" s="17" t="s">
        <v>35</v>
      </c>
      <c r="D14" s="94"/>
    </row>
    <row r="15" spans="1:5" s="168" customFormat="1">
      <c r="A15" s="179"/>
      <c r="B15" s="173" t="s">
        <v>685</v>
      </c>
      <c r="C15" s="167" t="s">
        <v>35</v>
      </c>
      <c r="D15" s="94"/>
    </row>
    <row r="16" spans="1:5">
      <c r="A16" s="49" t="s">
        <v>723</v>
      </c>
      <c r="B16" s="20" t="s">
        <v>687</v>
      </c>
      <c r="C16" s="17" t="s">
        <v>35</v>
      </c>
      <c r="D16" s="94"/>
    </row>
    <row r="17" spans="1:6">
      <c r="A17" s="49" t="s">
        <v>724</v>
      </c>
      <c r="B17" s="20" t="s">
        <v>689</v>
      </c>
      <c r="C17" s="17" t="s">
        <v>35</v>
      </c>
      <c r="D17" s="94"/>
    </row>
    <row r="18" spans="1:6">
      <c r="A18" s="49" t="s">
        <v>725</v>
      </c>
      <c r="B18" s="20" t="s">
        <v>691</v>
      </c>
      <c r="C18" s="17" t="s">
        <v>35</v>
      </c>
      <c r="D18" s="94"/>
    </row>
    <row r="19" spans="1:6" s="18" customFormat="1">
      <c r="A19" s="49" t="s">
        <v>726</v>
      </c>
      <c r="B19" s="20" t="s">
        <v>693</v>
      </c>
      <c r="C19" s="17" t="s">
        <v>35</v>
      </c>
      <c r="D19" s="96"/>
      <c r="F19" s="18" t="s">
        <v>36</v>
      </c>
    </row>
    <row r="20" spans="1:6">
      <c r="A20" s="49" t="s">
        <v>727</v>
      </c>
      <c r="B20" s="20" t="s">
        <v>695</v>
      </c>
      <c r="C20" s="17" t="s">
        <v>35</v>
      </c>
      <c r="D20" s="22"/>
    </row>
    <row r="21" spans="1:6" s="168" customFormat="1">
      <c r="A21" s="179"/>
      <c r="B21" s="173" t="s">
        <v>696</v>
      </c>
      <c r="C21" s="167" t="s">
        <v>35</v>
      </c>
      <c r="D21" s="169"/>
    </row>
    <row r="22" spans="1:6">
      <c r="A22" s="49" t="s">
        <v>728</v>
      </c>
      <c r="B22" s="20" t="s">
        <v>698</v>
      </c>
      <c r="C22" s="17" t="s">
        <v>35</v>
      </c>
      <c r="D22" s="22"/>
    </row>
    <row r="23" spans="1:6">
      <c r="A23" s="49" t="s">
        <v>729</v>
      </c>
      <c r="B23" s="20" t="s">
        <v>700</v>
      </c>
      <c r="C23" s="17" t="s">
        <v>35</v>
      </c>
      <c r="D23" s="22"/>
    </row>
    <row r="24" spans="1:6">
      <c r="A24" s="49" t="s">
        <v>730</v>
      </c>
      <c r="B24" s="20" t="s">
        <v>702</v>
      </c>
      <c r="C24" s="17" t="s">
        <v>35</v>
      </c>
      <c r="D24" s="22"/>
    </row>
    <row r="25" spans="1:6">
      <c r="A25" s="49" t="s">
        <v>731</v>
      </c>
      <c r="B25" s="20" t="s">
        <v>704</v>
      </c>
      <c r="C25" s="17" t="s">
        <v>35</v>
      </c>
      <c r="D25" s="22"/>
    </row>
    <row r="26" spans="1:6">
      <c r="A26" s="49" t="s">
        <v>732</v>
      </c>
      <c r="B26" s="20" t="s">
        <v>706</v>
      </c>
      <c r="C26" s="17" t="s">
        <v>35</v>
      </c>
      <c r="D26" s="22"/>
    </row>
    <row r="27" spans="1:6" s="168" customFormat="1">
      <c r="A27" s="174"/>
      <c r="B27" s="175" t="s">
        <v>733</v>
      </c>
      <c r="C27" s="167" t="s">
        <v>35</v>
      </c>
      <c r="D27" s="171"/>
    </row>
    <row r="28" spans="1:6">
      <c r="A28" s="49" t="s">
        <v>734</v>
      </c>
      <c r="B28" s="20" t="s">
        <v>735</v>
      </c>
      <c r="C28" s="17" t="s">
        <v>35</v>
      </c>
      <c r="D28" s="94"/>
    </row>
    <row r="29" spans="1:6">
      <c r="A29" s="49" t="s">
        <v>736</v>
      </c>
      <c r="B29" s="20" t="s">
        <v>737</v>
      </c>
      <c r="C29" s="17" t="s">
        <v>35</v>
      </c>
      <c r="D29" s="94"/>
    </row>
    <row r="30" spans="1:6">
      <c r="A30" s="49" t="s">
        <v>738</v>
      </c>
      <c r="B30" s="20" t="s">
        <v>739</v>
      </c>
      <c r="C30" s="17" t="s">
        <v>35</v>
      </c>
      <c r="D30" s="94"/>
    </row>
    <row r="31" spans="1:6">
      <c r="A31" s="49" t="s">
        <v>740</v>
      </c>
      <c r="B31" s="20" t="s">
        <v>741</v>
      </c>
      <c r="C31" s="17" t="s">
        <v>35</v>
      </c>
      <c r="D31" s="94"/>
    </row>
    <row r="32" spans="1:6">
      <c r="A32" s="49" t="s">
        <v>742</v>
      </c>
      <c r="B32" s="20" t="s">
        <v>743</v>
      </c>
      <c r="C32" s="17" t="s">
        <v>35</v>
      </c>
      <c r="D32" s="94"/>
    </row>
    <row r="33" spans="1:4">
      <c r="A33" s="49" t="s">
        <v>744</v>
      </c>
      <c r="B33" s="20" t="s">
        <v>745</v>
      </c>
      <c r="C33" s="17" t="s">
        <v>35</v>
      </c>
      <c r="D33" s="94"/>
    </row>
    <row r="34" spans="1:4" s="168" customFormat="1">
      <c r="A34" s="179"/>
      <c r="B34" s="173" t="s">
        <v>746</v>
      </c>
      <c r="C34" s="167" t="s">
        <v>35</v>
      </c>
      <c r="D34" s="169"/>
    </row>
    <row r="35" spans="1:4" s="18" customFormat="1">
      <c r="A35" s="49" t="s">
        <v>747</v>
      </c>
      <c r="B35" s="176" t="s">
        <v>687</v>
      </c>
      <c r="C35" s="17" t="s">
        <v>35</v>
      </c>
      <c r="D35" s="22"/>
    </row>
    <row r="36" spans="1:4">
      <c r="A36" s="49" t="s">
        <v>748</v>
      </c>
      <c r="B36" s="176" t="s">
        <v>749</v>
      </c>
      <c r="C36" s="17" t="s">
        <v>35</v>
      </c>
      <c r="D36" s="22"/>
    </row>
    <row r="37" spans="1:4">
      <c r="A37" s="49" t="s">
        <v>750</v>
      </c>
      <c r="B37" s="176" t="s">
        <v>689</v>
      </c>
      <c r="C37" s="17" t="s">
        <v>35</v>
      </c>
      <c r="D37" s="22"/>
    </row>
    <row r="38" spans="1:4">
      <c r="A38" s="49" t="s">
        <v>751</v>
      </c>
      <c r="B38" s="176" t="s">
        <v>752</v>
      </c>
      <c r="C38" s="17" t="s">
        <v>35</v>
      </c>
      <c r="D38" s="22"/>
    </row>
    <row r="39" spans="1:4">
      <c r="A39" s="49" t="s">
        <v>753</v>
      </c>
      <c r="B39" s="160" t="s">
        <v>754</v>
      </c>
      <c r="C39" s="17" t="s">
        <v>35</v>
      </c>
      <c r="D39" s="22"/>
    </row>
    <row r="40" spans="1:4">
      <c r="A40" s="49" t="s">
        <v>755</v>
      </c>
      <c r="B40" s="160" t="s">
        <v>756</v>
      </c>
      <c r="C40" s="17" t="s">
        <v>35</v>
      </c>
      <c r="D40" s="22"/>
    </row>
    <row r="41" spans="1:4">
      <c r="A41" s="49" t="s">
        <v>757</v>
      </c>
      <c r="B41" s="160" t="s">
        <v>758</v>
      </c>
      <c r="C41" s="17" t="s">
        <v>35</v>
      </c>
      <c r="D41" s="22" t="s">
        <v>623</v>
      </c>
    </row>
    <row r="42" spans="1:4" s="168" customFormat="1">
      <c r="A42" s="179"/>
      <c r="B42" s="173" t="s">
        <v>759</v>
      </c>
      <c r="C42" s="167" t="s">
        <v>35</v>
      </c>
      <c r="D42" s="169"/>
    </row>
    <row r="43" spans="1:4" s="168" customFormat="1">
      <c r="A43" s="49" t="s">
        <v>760</v>
      </c>
      <c r="B43" s="176" t="s">
        <v>687</v>
      </c>
      <c r="C43" s="17" t="s">
        <v>35</v>
      </c>
      <c r="D43" s="169"/>
    </row>
    <row r="44" spans="1:4" s="168" customFormat="1">
      <c r="A44" s="49" t="s">
        <v>761</v>
      </c>
      <c r="B44" s="176" t="s">
        <v>749</v>
      </c>
      <c r="C44" s="17" t="s">
        <v>35</v>
      </c>
      <c r="D44" s="169"/>
    </row>
    <row r="45" spans="1:4" s="168" customFormat="1">
      <c r="A45" s="49" t="s">
        <v>762</v>
      </c>
      <c r="B45" s="176" t="s">
        <v>689</v>
      </c>
      <c r="C45" s="17" t="s">
        <v>35</v>
      </c>
      <c r="D45" s="169"/>
    </row>
    <row r="46" spans="1:4" s="168" customFormat="1">
      <c r="A46" s="49" t="s">
        <v>763</v>
      </c>
      <c r="B46" s="176" t="s">
        <v>752</v>
      </c>
      <c r="C46" s="17" t="s">
        <v>35</v>
      </c>
      <c r="D46" s="169"/>
    </row>
    <row r="47" spans="1:4">
      <c r="A47" s="49" t="s">
        <v>764</v>
      </c>
      <c r="B47" s="160" t="s">
        <v>765</v>
      </c>
      <c r="C47" s="17" t="s">
        <v>35</v>
      </c>
      <c r="D47" s="22"/>
    </row>
    <row r="48" spans="1:4">
      <c r="A48" s="49" t="s">
        <v>766</v>
      </c>
      <c r="B48" s="160" t="s">
        <v>758</v>
      </c>
      <c r="C48" s="17" t="s">
        <v>35</v>
      </c>
      <c r="D48" s="22"/>
    </row>
    <row r="49" spans="1:4">
      <c r="A49" s="49" t="s">
        <v>767</v>
      </c>
      <c r="B49" s="160" t="s">
        <v>768</v>
      </c>
      <c r="C49" s="17" t="s">
        <v>35</v>
      </c>
      <c r="D49" s="22"/>
    </row>
    <row r="50" spans="1:4">
      <c r="A50" s="49" t="s">
        <v>769</v>
      </c>
      <c r="B50" s="160" t="s">
        <v>770</v>
      </c>
      <c r="C50" s="17" t="s">
        <v>35</v>
      </c>
      <c r="D50" s="22"/>
    </row>
    <row r="51" spans="1:4">
      <c r="A51" s="49" t="s">
        <v>771</v>
      </c>
      <c r="B51" s="160" t="s">
        <v>772</v>
      </c>
      <c r="C51" s="17" t="s">
        <v>35</v>
      </c>
      <c r="D51" s="22"/>
    </row>
    <row r="52" spans="1:4">
      <c r="A52" s="49" t="s">
        <v>773</v>
      </c>
      <c r="B52" s="160" t="s">
        <v>774</v>
      </c>
      <c r="C52" s="17" t="s">
        <v>35</v>
      </c>
      <c r="D52" s="22"/>
    </row>
    <row r="53" spans="1:4">
      <c r="A53" s="49" t="s">
        <v>775</v>
      </c>
      <c r="B53" s="160" t="s">
        <v>776</v>
      </c>
      <c r="C53" s="17" t="s">
        <v>35</v>
      </c>
      <c r="D53" s="22"/>
    </row>
    <row r="54" spans="1:4">
      <c r="A54" s="49" t="s">
        <v>777</v>
      </c>
      <c r="B54" s="160" t="s">
        <v>778</v>
      </c>
      <c r="C54" s="17" t="s">
        <v>35</v>
      </c>
      <c r="D54" s="22"/>
    </row>
    <row r="55" spans="1:4" s="168" customFormat="1">
      <c r="A55" s="179"/>
      <c r="B55" s="170" t="s">
        <v>779</v>
      </c>
      <c r="C55" s="167" t="s">
        <v>35</v>
      </c>
      <c r="D55" s="169" t="s">
        <v>2</v>
      </c>
    </row>
    <row r="56" spans="1:4">
      <c r="A56" s="49" t="s">
        <v>780</v>
      </c>
      <c r="B56" s="160" t="s">
        <v>781</v>
      </c>
      <c r="C56" s="17" t="s">
        <v>35</v>
      </c>
      <c r="D56" s="22"/>
    </row>
    <row r="57" spans="1:4">
      <c r="A57" s="49" t="s">
        <v>782</v>
      </c>
      <c r="B57" s="160" t="s">
        <v>783</v>
      </c>
      <c r="C57" s="17" t="s">
        <v>35</v>
      </c>
      <c r="D57" s="16"/>
    </row>
    <row r="58" spans="1:4">
      <c r="A58" s="49" t="s">
        <v>784</v>
      </c>
      <c r="B58" s="160" t="s">
        <v>785</v>
      </c>
      <c r="C58" s="17" t="s">
        <v>35</v>
      </c>
      <c r="D58" s="16"/>
    </row>
    <row r="59" spans="1:4" s="168" customFormat="1">
      <c r="A59" s="179"/>
      <c r="B59" s="170" t="s">
        <v>786</v>
      </c>
      <c r="C59" s="167" t="s">
        <v>35</v>
      </c>
      <c r="D59" s="171"/>
    </row>
    <row r="60" spans="1:4">
      <c r="A60" s="49" t="s">
        <v>787</v>
      </c>
      <c r="B60" s="160" t="s">
        <v>788</v>
      </c>
      <c r="C60" s="17" t="s">
        <v>35</v>
      </c>
      <c r="D60" s="16"/>
    </row>
    <row r="61" spans="1:4">
      <c r="A61" s="49" t="s">
        <v>789</v>
      </c>
      <c r="B61" s="160" t="s">
        <v>790</v>
      </c>
      <c r="C61" s="17" t="s">
        <v>35</v>
      </c>
      <c r="D61" s="16"/>
    </row>
    <row r="62" spans="1:4">
      <c r="A62" s="49" t="s">
        <v>791</v>
      </c>
      <c r="B62" s="160" t="s">
        <v>792</v>
      </c>
      <c r="C62" s="17" t="s">
        <v>35</v>
      </c>
      <c r="D62" s="16"/>
    </row>
    <row r="63" spans="1:4">
      <c r="A63" s="49" t="s">
        <v>793</v>
      </c>
      <c r="B63" s="160" t="s">
        <v>794</v>
      </c>
      <c r="C63" s="17" t="s">
        <v>35</v>
      </c>
      <c r="D63" s="16"/>
    </row>
    <row r="64" spans="1:4" s="168" customFormat="1">
      <c r="A64" s="179"/>
      <c r="B64" s="172" t="s">
        <v>795</v>
      </c>
      <c r="C64" s="167" t="s">
        <v>35</v>
      </c>
      <c r="D64" s="171"/>
    </row>
    <row r="65" spans="1:4">
      <c r="A65" s="49" t="s">
        <v>796</v>
      </c>
      <c r="B65" s="161" t="s">
        <v>797</v>
      </c>
      <c r="C65" s="17" t="s">
        <v>35</v>
      </c>
      <c r="D65" s="16"/>
    </row>
    <row r="66" spans="1:4">
      <c r="A66" s="49" t="s">
        <v>798</v>
      </c>
      <c r="B66" s="161" t="s">
        <v>799</v>
      </c>
      <c r="C66" s="17" t="s">
        <v>35</v>
      </c>
      <c r="D66" s="16"/>
    </row>
    <row r="67" spans="1:4">
      <c r="A67" s="49" t="s">
        <v>800</v>
      </c>
      <c r="B67" s="161" t="s">
        <v>801</v>
      </c>
      <c r="C67" s="17" t="s">
        <v>35</v>
      </c>
      <c r="D67" s="16"/>
    </row>
    <row r="68" spans="1:4">
      <c r="A68" s="49" t="s">
        <v>802</v>
      </c>
      <c r="B68" s="161" t="s">
        <v>803</v>
      </c>
      <c r="C68" s="17" t="s">
        <v>35</v>
      </c>
      <c r="D68" s="16"/>
    </row>
    <row r="69" spans="1:4">
      <c r="A69" s="49" t="s">
        <v>804</v>
      </c>
      <c r="B69" s="161" t="s">
        <v>805</v>
      </c>
      <c r="C69" s="17" t="s">
        <v>35</v>
      </c>
      <c r="D69" s="16"/>
    </row>
    <row r="70" spans="1:4">
      <c r="A70" s="49" t="s">
        <v>806</v>
      </c>
      <c r="B70" s="161" t="s">
        <v>807</v>
      </c>
      <c r="C70" s="17" t="s">
        <v>35</v>
      </c>
      <c r="D70" s="16"/>
    </row>
    <row r="71" spans="1:4">
      <c r="A71" s="49" t="s">
        <v>808</v>
      </c>
      <c r="B71" s="161" t="s">
        <v>809</v>
      </c>
      <c r="C71" s="17" t="s">
        <v>35</v>
      </c>
      <c r="D71" s="16"/>
    </row>
    <row r="72" spans="1:4">
      <c r="A72" s="49" t="s">
        <v>810</v>
      </c>
      <c r="B72" s="161" t="s">
        <v>811</v>
      </c>
      <c r="C72" s="17" t="s">
        <v>35</v>
      </c>
      <c r="D72" s="16"/>
    </row>
    <row r="73" spans="1:4">
      <c r="A73" s="49" t="s">
        <v>812</v>
      </c>
      <c r="B73" s="161" t="s">
        <v>813</v>
      </c>
      <c r="C73" s="17" t="s">
        <v>35</v>
      </c>
      <c r="D73" s="16"/>
    </row>
    <row r="74" spans="1:4">
      <c r="A74" s="49" t="s">
        <v>814</v>
      </c>
      <c r="B74" s="161" t="s">
        <v>815</v>
      </c>
      <c r="C74" s="17" t="s">
        <v>35</v>
      </c>
      <c r="D74" s="16"/>
    </row>
  </sheetData>
  <sheetProtection formatCells="0" formatColumns="0" formatRows="0" insertColumns="0" insertRows="0" insertHyperlinks="0" deleteColumns="0" deleteRows="0" sort="0" autoFilter="0" pivotTables="0"/>
  <mergeCells count="1">
    <mergeCell ref="A1:D1"/>
  </mergeCells>
  <phoneticPr fontId="29" type="noConversion"/>
  <printOptions horizontalCentered="1"/>
  <pageMargins left="0" right="0" top="0.75" bottom="0.75" header="0.3" footer="0.3"/>
  <pageSetup scale="90" fitToHeight="0" orientation="landscape" r:id="rId1"/>
  <headerFooter>
    <oddHeader>&amp;C&amp;"Arial MT,Bold"Clark County Public Health Department
&amp;"Arial MT,Regular"EMR System Requirements</oddHeader>
    <oddFooter>&amp;L&amp;A&amp;RPage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S67"/>
  <sheetViews>
    <sheetView tabSelected="1" zoomScaleNormal="100" zoomScalePageLayoutView="90" workbookViewId="0">
      <pane ySplit="1" topLeftCell="A2" activePane="bottomLeft" state="frozen"/>
      <selection activeCell="G8" sqref="G8"/>
      <selection pane="bottomLeft" activeCell="D6" sqref="D6"/>
    </sheetView>
  </sheetViews>
  <sheetFormatPr defaultColWidth="7.77734375" defaultRowHeight="12.75"/>
  <cols>
    <col min="1" max="1" width="7.109375" style="46" customWidth="1"/>
    <col min="2" max="2" width="25.77734375" style="46" bestFit="1" customWidth="1"/>
    <col min="3" max="3" width="32.109375" style="46" customWidth="1"/>
    <col min="4" max="4" width="21.77734375" style="46" customWidth="1"/>
    <col min="5" max="5" width="16.109375" style="46" customWidth="1"/>
    <col min="6" max="6" width="37.77734375" style="53" customWidth="1"/>
    <col min="7" max="8" width="9.77734375" style="53" customWidth="1"/>
    <col min="9" max="9" width="16.21875" style="46" bestFit="1" customWidth="1"/>
    <col min="10" max="10" width="10.5546875" style="46" customWidth="1"/>
    <col min="11" max="11" width="10.21875" style="46" customWidth="1"/>
    <col min="12" max="12" width="8.77734375" style="46" customWidth="1"/>
    <col min="13" max="13" width="7.77734375" style="46" hidden="1" customWidth="1"/>
    <col min="14" max="14" width="19.109375" style="46" hidden="1" customWidth="1"/>
    <col min="15" max="15" width="32.77734375" style="46" hidden="1" customWidth="1"/>
    <col min="16" max="16" width="20.77734375" style="46" hidden="1" customWidth="1"/>
    <col min="17" max="19" width="7.77734375" style="46" hidden="1" customWidth="1"/>
    <col min="20" max="20" width="8.77734375" style="46" customWidth="1"/>
    <col min="21" max="16384" width="7.77734375" style="46"/>
  </cols>
  <sheetData>
    <row r="1" spans="1:19" ht="38.25">
      <c r="A1" s="43" t="s">
        <v>28</v>
      </c>
      <c r="B1" s="44" t="s">
        <v>816</v>
      </c>
      <c r="C1" s="44" t="s">
        <v>817</v>
      </c>
      <c r="D1" s="44" t="s">
        <v>818</v>
      </c>
      <c r="E1" s="44" t="s">
        <v>819</v>
      </c>
      <c r="F1" s="44" t="s">
        <v>820</v>
      </c>
      <c r="G1" s="227" t="s">
        <v>30</v>
      </c>
      <c r="H1" s="228"/>
      <c r="I1" s="44" t="s">
        <v>821</v>
      </c>
      <c r="J1" s="44" t="s">
        <v>658</v>
      </c>
      <c r="K1" s="44" t="s">
        <v>822</v>
      </c>
      <c r="L1" s="44" t="s">
        <v>823</v>
      </c>
      <c r="M1" s="45"/>
      <c r="N1" s="45" t="s">
        <v>824</v>
      </c>
      <c r="O1" s="45"/>
      <c r="P1" s="45"/>
      <c r="S1" s="46" t="s">
        <v>825</v>
      </c>
    </row>
    <row r="2" spans="1:19" s="48" customFormat="1" ht="20.25">
      <c r="A2" s="229" t="s">
        <v>826</v>
      </c>
      <c r="B2" s="230"/>
      <c r="C2" s="230"/>
      <c r="D2" s="230"/>
      <c r="E2" s="230"/>
      <c r="F2" s="230"/>
      <c r="G2" s="230"/>
      <c r="H2" s="230"/>
      <c r="I2" s="230"/>
      <c r="J2" s="230"/>
      <c r="K2" s="230"/>
      <c r="L2" s="231"/>
      <c r="M2" s="47" t="s">
        <v>825</v>
      </c>
      <c r="N2" s="47" t="s">
        <v>827</v>
      </c>
      <c r="O2" s="47"/>
      <c r="P2" s="45" t="s">
        <v>828</v>
      </c>
      <c r="S2" s="48" t="s">
        <v>829</v>
      </c>
    </row>
    <row r="3" spans="1:19" ht="36" customHeight="1">
      <c r="A3" s="221" t="s">
        <v>830</v>
      </c>
      <c r="B3" s="222"/>
      <c r="C3" s="222"/>
      <c r="D3" s="222"/>
      <c r="E3" s="222"/>
      <c r="F3" s="222"/>
      <c r="G3" s="222"/>
      <c r="H3" s="222"/>
      <c r="I3" s="222"/>
      <c r="J3" s="222"/>
      <c r="K3" s="222"/>
      <c r="L3" s="223"/>
      <c r="M3" s="45" t="s">
        <v>829</v>
      </c>
      <c r="N3" s="45" t="s">
        <v>831</v>
      </c>
      <c r="O3" s="45" t="s">
        <v>832</v>
      </c>
      <c r="P3" s="45" t="s">
        <v>833</v>
      </c>
      <c r="S3" s="46" t="s">
        <v>834</v>
      </c>
    </row>
    <row r="4" spans="1:19" ht="74.099999999999994" customHeight="1">
      <c r="A4" s="232" t="s">
        <v>835</v>
      </c>
      <c r="B4" s="233"/>
      <c r="C4" s="233"/>
      <c r="D4" s="234"/>
      <c r="E4" s="232" t="s">
        <v>836</v>
      </c>
      <c r="F4" s="234"/>
      <c r="G4" s="232" t="s">
        <v>837</v>
      </c>
      <c r="H4" s="233"/>
      <c r="I4" s="233"/>
      <c r="J4" s="233"/>
      <c r="K4" s="233"/>
      <c r="L4" s="234"/>
      <c r="M4" s="45" t="s">
        <v>838</v>
      </c>
      <c r="N4" s="45" t="s">
        <v>839</v>
      </c>
      <c r="O4" s="45" t="s">
        <v>840</v>
      </c>
      <c r="P4" s="45" t="s">
        <v>841</v>
      </c>
    </row>
    <row r="5" spans="1:19" ht="76.150000000000006" customHeight="1">
      <c r="A5" s="221" t="s">
        <v>842</v>
      </c>
      <c r="B5" s="222"/>
      <c r="C5" s="222"/>
      <c r="D5" s="222"/>
      <c r="E5" s="222"/>
      <c r="F5" s="222"/>
      <c r="G5" s="222"/>
      <c r="H5" s="222"/>
      <c r="I5" s="222"/>
      <c r="J5" s="222"/>
      <c r="K5" s="222"/>
      <c r="L5" s="223"/>
      <c r="M5" s="45" t="s">
        <v>843</v>
      </c>
      <c r="N5" s="45" t="s">
        <v>844</v>
      </c>
      <c r="O5" s="45" t="s">
        <v>845</v>
      </c>
      <c r="P5" s="45" t="s">
        <v>846</v>
      </c>
    </row>
    <row r="6" spans="1:19" ht="25.5">
      <c r="A6" s="49" t="s">
        <v>847</v>
      </c>
      <c r="B6" s="102" t="s">
        <v>848</v>
      </c>
      <c r="C6" s="102" t="s">
        <v>849</v>
      </c>
      <c r="D6" s="103" t="s">
        <v>840</v>
      </c>
      <c r="E6" s="103" t="s">
        <v>846</v>
      </c>
      <c r="F6" s="103" t="s">
        <v>850</v>
      </c>
      <c r="G6" s="224" t="s">
        <v>851</v>
      </c>
      <c r="H6" s="225"/>
      <c r="I6" s="50"/>
      <c r="J6" s="50"/>
      <c r="K6" s="50"/>
      <c r="L6" s="50"/>
      <c r="M6" s="45"/>
      <c r="N6" s="45" t="s">
        <v>852</v>
      </c>
      <c r="O6" s="45" t="s">
        <v>853</v>
      </c>
      <c r="P6" s="45"/>
    </row>
    <row r="7" spans="1:19" ht="29.1" customHeight="1">
      <c r="A7" s="49" t="s">
        <v>854</v>
      </c>
      <c r="B7" s="102" t="s">
        <v>855</v>
      </c>
      <c r="C7" s="102" t="s">
        <v>856</v>
      </c>
      <c r="D7" s="103" t="s">
        <v>857</v>
      </c>
      <c r="E7" s="103" t="s">
        <v>828</v>
      </c>
      <c r="F7" s="104" t="s">
        <v>858</v>
      </c>
      <c r="G7" s="226" t="s">
        <v>50</v>
      </c>
      <c r="H7" s="226"/>
      <c r="I7" s="50"/>
      <c r="J7" s="50"/>
      <c r="K7" s="50"/>
      <c r="L7" s="50"/>
      <c r="M7" s="45"/>
      <c r="N7" s="45"/>
      <c r="O7" s="45" t="s">
        <v>857</v>
      </c>
      <c r="P7" s="45"/>
    </row>
    <row r="66" spans="1:1">
      <c r="A66" s="46" t="s">
        <v>169</v>
      </c>
    </row>
    <row r="67" spans="1:1">
      <c r="A67" s="46" t="s">
        <v>707</v>
      </c>
    </row>
  </sheetData>
  <mergeCells count="9">
    <mergeCell ref="A5:L5"/>
    <mergeCell ref="G6:H6"/>
    <mergeCell ref="G7:H7"/>
    <mergeCell ref="G1:H1"/>
    <mergeCell ref="A2:L2"/>
    <mergeCell ref="A3:L3"/>
    <mergeCell ref="A4:D4"/>
    <mergeCell ref="E4:F4"/>
    <mergeCell ref="G4:L4"/>
  </mergeCells>
  <phoneticPr fontId="29" type="noConversion"/>
  <dataValidations count="4">
    <dataValidation type="list" allowBlank="1" showInputMessage="1" showErrorMessage="1" sqref="I6:I7" xr:uid="{00000000-0002-0000-0B00-000000000000}">
      <formula1>$N$1:$N$6</formula1>
    </dataValidation>
    <dataValidation type="list" allowBlank="1" showInputMessage="1" showErrorMessage="1" sqref="K6:K7" xr:uid="{00000000-0002-0000-0B00-000001000000}">
      <formula1>$M$2:$M$5</formula1>
    </dataValidation>
    <dataValidation type="list" allowBlank="1" showInputMessage="1" showErrorMessage="1" sqref="E6:E7" xr:uid="{00000000-0002-0000-0B00-000002000000}">
      <formula1>$P$2:$P$5</formula1>
    </dataValidation>
    <dataValidation type="list" allowBlank="1" showInputMessage="1" showErrorMessage="1" sqref="D6:D7" xr:uid="{00000000-0002-0000-0B00-000003000000}">
      <formula1>$O$3:$O$7</formula1>
    </dataValidation>
  </dataValidations>
  <printOptions horizontalCentered="1"/>
  <pageMargins left="0.5" right="0.5" top="0.9" bottom="0.75" header="0.3" footer="0.3"/>
  <pageSetup paperSize="5" scale="65" fitToHeight="99" orientation="landscape" r:id="rId1"/>
  <headerFooter>
    <oddHeader>&amp;C&amp;"Arial,Bold"Clark County Public Health Department
&amp;"Arial,Regular"&amp;10EMR System Requirements</oddHeader>
    <oddFooter>&amp;LFinal Requirements&amp;C&amp;"Arial,Regular"&amp;10Page &amp;P of &amp;N&amp;R&amp;"Arial,Regular"&amp;10&amp;D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4279A18755E54B8BDA1FC56138153F" ma:contentTypeVersion="11" ma:contentTypeDescription="Create a new document." ma:contentTypeScope="" ma:versionID="834d3c8ec7ca34917397a8c54ed60621">
  <xsd:schema xmlns:xsd="http://www.w3.org/2001/XMLSchema" xmlns:xs="http://www.w3.org/2001/XMLSchema" xmlns:p="http://schemas.microsoft.com/office/2006/metadata/properties" xmlns:ns3="6f190e92-afd9-452a-b208-08fb0c4ed1ff" xmlns:ns4="c6e86554-8721-4b1e-8645-6ca138c082a6" targetNamespace="http://schemas.microsoft.com/office/2006/metadata/properties" ma:root="true" ma:fieldsID="b4ebf383cd537955d74c21b333301ffd" ns3:_="" ns4:_="">
    <xsd:import namespace="6f190e92-afd9-452a-b208-08fb0c4ed1ff"/>
    <xsd:import namespace="c6e86554-8721-4b1e-8645-6ca138c082a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190e92-afd9-452a-b208-08fb0c4ed1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e86554-8721-4b1e-8645-6ca138c082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E60216-9C2C-4EB3-9886-E84C1E8C5EB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1F2790D-27A0-4EA8-AABE-79B7B06AD89F}">
  <ds:schemaRefs>
    <ds:schemaRef ds:uri="http://schemas.microsoft.com/sharepoint/v3/contenttype/forms"/>
  </ds:schemaRefs>
</ds:datastoreItem>
</file>

<file path=customXml/itemProps3.xml><?xml version="1.0" encoding="utf-8"?>
<ds:datastoreItem xmlns:ds="http://schemas.openxmlformats.org/officeDocument/2006/customXml" ds:itemID="{89A5AF91-6A42-4361-8E03-FAC5F31C0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190e92-afd9-452a-b208-08fb0c4ed1ff"/>
    <ds:schemaRef ds:uri="c6e86554-8721-4b1e-8645-6ca138c082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89c6904-b073-4843-a92d-4a72a350cf02}" enabled="0" method="" siteId="{389c6904-b073-4843-a92d-4a72a350cf0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TOC</vt:lpstr>
      <vt:lpstr>1. Gen and Tech</vt:lpstr>
      <vt:lpstr>2. Certificate Orders</vt:lpstr>
      <vt:lpstr>3. Billing &amp; Payment </vt:lpstr>
      <vt:lpstr>4. Reporting</vt:lpstr>
      <vt:lpstr>5. Data Conversion</vt:lpstr>
      <vt:lpstr>6. Required Fields</vt:lpstr>
      <vt:lpstr>7. Interfaces</vt:lpstr>
      <vt:lpstr>'1. Gen and Tech'!Print_Area</vt:lpstr>
      <vt:lpstr>'2. Certificate Orders'!Print_Area</vt:lpstr>
      <vt:lpstr>'3. Billing &amp; Payment '!Print_Area</vt:lpstr>
      <vt:lpstr>'4. Reporting'!Print_Area</vt:lpstr>
      <vt:lpstr>'5. Data Conversion'!Print_Area</vt:lpstr>
      <vt:lpstr>'6. Required Fields'!Print_Area</vt:lpstr>
      <vt:lpstr>'7. Interfaces'!Print_Area</vt:lpstr>
      <vt:lpstr>'1. Gen and Tech'!Print_Titles</vt:lpstr>
      <vt:lpstr>'2. Certificate Orders'!Print_Titles</vt:lpstr>
      <vt:lpstr>'3. Billing &amp; Payment '!Print_Titles</vt:lpstr>
      <vt:lpstr>'4. Reporting'!Print_Titles</vt:lpstr>
      <vt:lpstr>'5. Data Conversion'!Print_Titles</vt:lpstr>
      <vt:lpstr>'6. Required Fields'!Print_Titles</vt:lpstr>
      <vt:lpstr>'7. Interfaces'!Print_Titles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2021-08-17T15:37:05Z</dcterms:created>
  <dcterms:modified xsi:type="dcterms:W3CDTF">2022-10-20T16:22:49Z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0x010100B34279A18755E54B8BDA1FC56138153F</vt:lpwstr>
  </property>
</Properties>
</file>